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cokehn\Desktop\"/>
    </mc:Choice>
  </mc:AlternateContent>
  <xr:revisionPtr revIDLastSave="0" documentId="13_ncr:1_{79954DFD-F9E2-4939-9230-2FF8AE6A31B8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NIIHAU" sheetId="10" r:id="rId1"/>
    <sheet name="KAUAI" sheetId="9" r:id="rId2"/>
    <sheet name="OAHU" sheetId="8" r:id="rId3"/>
    <sheet name="MOLOKAI" sheetId="7" r:id="rId4"/>
    <sheet name="LANAI" sheetId="6" r:id="rId5"/>
    <sheet name="MAUI" sheetId="5" r:id="rId6"/>
    <sheet name="KAHOOLAWE" sheetId="4" r:id="rId7"/>
    <sheet name="HAWAII" sheetId="3" r:id="rId8"/>
    <sheet name="Locations for Portal-TEST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2" i="2"/>
</calcChain>
</file>

<file path=xl/sharedStrings.xml><?xml version="1.0" encoding="utf-8"?>
<sst xmlns="http://schemas.openxmlformats.org/spreadsheetml/2006/main" count="6709" uniqueCount="2791">
  <si>
    <t>Manele Harbor FMA</t>
  </si>
  <si>
    <t>Kaunakakai Harbor FMA</t>
  </si>
  <si>
    <t>Codes</t>
  </si>
  <si>
    <t>MA-001MOBA</t>
  </si>
  <si>
    <t>MA-003KIPI</t>
  </si>
  <si>
    <t>MA-004KIPP</t>
  </si>
  <si>
    <t>MA-002MOKU</t>
  </si>
  <si>
    <t>MA-005HNPE</t>
  </si>
  <si>
    <t>MA-006KOAL</t>
  </si>
  <si>
    <t>MA-007MUOL</t>
  </si>
  <si>
    <t>MA-008HAOU</t>
  </si>
  <si>
    <t>MA-009PUUI</t>
  </si>
  <si>
    <t>MA-010HAMO</t>
  </si>
  <si>
    <t>MA-011ALIS</t>
  </si>
  <si>
    <t>MA-012KOBP</t>
  </si>
  <si>
    <t>MA-013LEUB</t>
  </si>
  <si>
    <t>MA-014KABA</t>
  </si>
  <si>
    <t>MA-015HABP</t>
  </si>
  <si>
    <t>MA-016WABP</t>
  </si>
  <si>
    <t>MA-017KABA</t>
  </si>
  <si>
    <t>MA-018WASP</t>
  </si>
  <si>
    <t>MA-019PABA</t>
  </si>
  <si>
    <t>MA-020HONO</t>
  </si>
  <si>
    <t>MA-021KEBE</t>
  </si>
  <si>
    <t>MA-022NAHI</t>
  </si>
  <si>
    <t>MA-023HOBA</t>
  </si>
  <si>
    <t>MA-024WABA</t>
  </si>
  <si>
    <t>MA-025WABA</t>
  </si>
  <si>
    <t>MA-026WAIL</t>
  </si>
  <si>
    <t>MA-027KEAN</t>
  </si>
  <si>
    <t>MA-028NUBA</t>
  </si>
  <si>
    <t>MA-029HOBA</t>
  </si>
  <si>
    <t>MA-030KSWP</t>
  </si>
  <si>
    <t>MA-031MABA</t>
  </si>
  <si>
    <t>MA-032HOBA</t>
  </si>
  <si>
    <t>MA-033WABA</t>
  </si>
  <si>
    <t>MA-034HOBA</t>
  </si>
  <si>
    <t>MA-035PIBA</t>
  </si>
  <si>
    <t>MA-036UABA</t>
  </si>
  <si>
    <t>MA-037PANK</t>
  </si>
  <si>
    <t>MA-038MABA</t>
  </si>
  <si>
    <t>MA-039HOPA</t>
  </si>
  <si>
    <t>MA-040KUBE</t>
  </si>
  <si>
    <t>MA-041BABB</t>
  </si>
  <si>
    <t>MA-042SPBE</t>
  </si>
  <si>
    <t>MA-043KABE</t>
  </si>
  <si>
    <t>MA-044KAHF</t>
  </si>
  <si>
    <t>MA-045PABE</t>
  </si>
  <si>
    <t>MA-046WABP</t>
  </si>
  <si>
    <t>MA-047WACD</t>
  </si>
  <si>
    <t>MA-048KABA</t>
  </si>
  <si>
    <t>MA-049POBA</t>
  </si>
  <si>
    <t>MA-050HOBA</t>
  </si>
  <si>
    <t>MA-051HOMM</t>
  </si>
  <si>
    <t>MA-052MAKU</t>
  </si>
  <si>
    <t>MA-053HONO</t>
  </si>
  <si>
    <t>MA-054ONBA</t>
  </si>
  <si>
    <t>MA-055NABA</t>
  </si>
  <si>
    <t>MA-056KABE</t>
  </si>
  <si>
    <t>MA-057NABA</t>
  </si>
  <si>
    <t>MA-058KEBE</t>
  </si>
  <si>
    <t>MA-059KAHA</t>
  </si>
  <si>
    <t>MA-060HUPP</t>
  </si>
  <si>
    <t>MA-061HOBP</t>
  </si>
  <si>
    <t>MA-062KAHF</t>
  </si>
  <si>
    <t>MA-063KABW</t>
  </si>
  <si>
    <t>MA-064SABB</t>
  </si>
  <si>
    <t>MA-065HABP</t>
  </si>
  <si>
    <t>MA-066WAWP</t>
  </si>
  <si>
    <t>MA-067PUBE</t>
  </si>
  <si>
    <t>MA-068KAIP</t>
  </si>
  <si>
    <t>MA-069PUBP</t>
  </si>
  <si>
    <t>MA-070LABP</t>
  </si>
  <si>
    <t>MA-071AWBE</t>
  </si>
  <si>
    <t>MA-072OLOW</t>
  </si>
  <si>
    <t>MA-073UKPA</t>
  </si>
  <si>
    <t>MA-074PAWP</t>
  </si>
  <si>
    <t>MA-075MCPO</t>
  </si>
  <si>
    <t>MA-076MABE</t>
  </si>
  <si>
    <t>MA-077KAPA</t>
  </si>
  <si>
    <t>MA-078WAPA</t>
  </si>
  <si>
    <t>MA-079KABP</t>
  </si>
  <si>
    <t>MA-080COPA</t>
  </si>
  <si>
    <t>MA-081KABP</t>
  </si>
  <si>
    <t>MA-082KAPB</t>
  </si>
  <si>
    <t>MA-083KEBP</t>
  </si>
  <si>
    <t>MA-084MOBP</t>
  </si>
  <si>
    <t>MA-085ULBP</t>
  </si>
  <si>
    <t>MA-086WABP</t>
  </si>
  <si>
    <t>MA-087POBP</t>
  </si>
  <si>
    <t>MA-088PABP</t>
  </si>
  <si>
    <t>MA-089POBP</t>
  </si>
  <si>
    <t>MA-090CHBE</t>
  </si>
  <si>
    <t>MA-091MLBP</t>
  </si>
  <si>
    <t>MA-092MABP</t>
  </si>
  <si>
    <t>MA-093ONBE</t>
  </si>
  <si>
    <t>MA-094ONBE</t>
  </si>
  <si>
    <t>MA-095AHKN</t>
  </si>
  <si>
    <t>MA-096LAPB</t>
  </si>
  <si>
    <t>MA-097KABE</t>
  </si>
  <si>
    <t>MA-098KAHH</t>
  </si>
  <si>
    <t>MA-099HUBA</t>
  </si>
  <si>
    <t>MA-100NUBA</t>
  </si>
  <si>
    <t>MA-101MOSM</t>
  </si>
  <si>
    <t>HA-001KAPH</t>
  </si>
  <si>
    <t>HA-002KAFR</t>
  </si>
  <si>
    <t>HA-003NAAL</t>
  </si>
  <si>
    <t>HA-004HOBA</t>
  </si>
  <si>
    <t>HA-005WHBP</t>
  </si>
  <si>
    <t>HA-006KABA</t>
  </si>
  <si>
    <t>HA-007KABA</t>
  </si>
  <si>
    <t>HA-008NIBA</t>
  </si>
  <si>
    <t>HA-009PUHA</t>
  </si>
  <si>
    <t>HA-010WABA</t>
  </si>
  <si>
    <t>HA-011MABA</t>
  </si>
  <si>
    <t>HA-012HAVN</t>
  </si>
  <si>
    <t>HA-013HAVN</t>
  </si>
  <si>
    <t>HA-014KAPA</t>
  </si>
  <si>
    <t>HA-015KALA</t>
  </si>
  <si>
    <t>HA-016KAIM</t>
  </si>
  <si>
    <t>HA-017KAHE</t>
  </si>
  <si>
    <t>HA-018OPIH</t>
  </si>
  <si>
    <t>HA-019MASP</t>
  </si>
  <si>
    <t>HA-020POBE</t>
  </si>
  <si>
    <t>HA-021IHMP</t>
  </si>
  <si>
    <t>HA-022AHPA</t>
  </si>
  <si>
    <t>HA-023KABA</t>
  </si>
  <si>
    <t>HA-024KALI</t>
  </si>
  <si>
    <t>HA-025KOCO</t>
  </si>
  <si>
    <t>HA-026NABA</t>
  </si>
  <si>
    <t>HA-027NAPA</t>
  </si>
  <si>
    <t>HA-028HABC</t>
  </si>
  <si>
    <t>HA-029MAHH</t>
  </si>
  <si>
    <t>HA-030HAPP</t>
  </si>
  <si>
    <t>HA-031KERC</t>
  </si>
  <si>
    <t>HA-032KACR</t>
  </si>
  <si>
    <t>HA-033KHHS</t>
  </si>
  <si>
    <t>HA-034KHHN</t>
  </si>
  <si>
    <t>HA-035LEBP</t>
  </si>
  <si>
    <t>HA-036RIOP</t>
  </si>
  <si>
    <t>HA-037LEBP</t>
  </si>
  <si>
    <t>HA-038CABP</t>
  </si>
  <si>
    <t>HA-039KEBP</t>
  </si>
  <si>
    <t>HA-040LOPO</t>
  </si>
  <si>
    <t>HA-041ONBP</t>
  </si>
  <si>
    <t>HA-042KEBP</t>
  </si>
  <si>
    <t>HA-043PUBA</t>
  </si>
  <si>
    <t>HA-044HIHA</t>
  </si>
  <si>
    <t>HA-045WAPF</t>
  </si>
  <si>
    <t>HA-046HIBA</t>
  </si>
  <si>
    <t>HA-047HOCO</t>
  </si>
  <si>
    <t>HA-048HOBC</t>
  </si>
  <si>
    <t>HA-049PACO</t>
  </si>
  <si>
    <t>HA-050PACO</t>
  </si>
  <si>
    <t>HA-051ONBA</t>
  </si>
  <si>
    <t>HA-052KABA</t>
  </si>
  <si>
    <t>HA-053PECO</t>
  </si>
  <si>
    <t>HA-054POBA</t>
  </si>
  <si>
    <t>HA-055HOCO</t>
  </si>
  <si>
    <t>HA-056WABA</t>
  </si>
  <si>
    <t>HA-057WACO</t>
  </si>
  <si>
    <t>HA-058HABA</t>
  </si>
  <si>
    <t>HA-059HACO</t>
  </si>
  <si>
    <t>HA-060NICO</t>
  </si>
  <si>
    <t>HA-061MABA</t>
  </si>
  <si>
    <t>HA-062WECO</t>
  </si>
  <si>
    <t>HA-063PACO</t>
  </si>
  <si>
    <t>HA-064PAPA</t>
  </si>
  <si>
    <t>HA-065LAUP</t>
  </si>
  <si>
    <t>HA-066LAPP</t>
  </si>
  <si>
    <t>HA-067OOKA</t>
  </si>
  <si>
    <t>HA-068OOPC</t>
  </si>
  <si>
    <t>HA-069PAHC</t>
  </si>
  <si>
    <t>HA-070HOCO</t>
  </si>
  <si>
    <t>HA-071WABA</t>
  </si>
  <si>
    <t>HA-072WAWC</t>
  </si>
  <si>
    <t>HA-073WANB</t>
  </si>
  <si>
    <t>HA-074NEBA</t>
  </si>
  <si>
    <t>HA-075KEBA</t>
  </si>
  <si>
    <t>HA-076KABA</t>
  </si>
  <si>
    <t>HA-077HABA</t>
  </si>
  <si>
    <t>HA-078KEBA</t>
  </si>
  <si>
    <t>HA-079KEBU</t>
  </si>
  <si>
    <t>HA-080UPCG</t>
  </si>
  <si>
    <t>HA-081HOLA</t>
  </si>
  <si>
    <t>HA-082HOBA</t>
  </si>
  <si>
    <t>HA-083HBKB</t>
  </si>
  <si>
    <t>HA-084KABP</t>
  </si>
  <si>
    <t>HA-085LAMA</t>
  </si>
  <si>
    <t>HA-086LAMB</t>
  </si>
  <si>
    <t>HA-087LANK</t>
  </si>
  <si>
    <t>HA-088NOKF</t>
  </si>
  <si>
    <t>HA-089PUHA</t>
  </si>
  <si>
    <t>HA-090WABM</t>
  </si>
  <si>
    <t>HA-091PUFM</t>
  </si>
  <si>
    <t>HA-092PUAF</t>
  </si>
  <si>
    <t>HA-093PUKB</t>
  </si>
  <si>
    <t>HA-094KIBF</t>
  </si>
  <si>
    <t>HA-095KIKM</t>
  </si>
  <si>
    <t>HA-096KMRN</t>
  </si>
  <si>
    <t>HA-097KMRL</t>
  </si>
  <si>
    <t>HA-098KPMN</t>
  </si>
  <si>
    <t>HA-099KOIA</t>
  </si>
  <si>
    <t>HA-100WAFM</t>
  </si>
  <si>
    <t>HA-101KAHO</t>
  </si>
  <si>
    <t>HA-102KHPB</t>
  </si>
  <si>
    <t>HA-103PABF</t>
  </si>
  <si>
    <t>HA-104OKAM</t>
  </si>
  <si>
    <t>HA-105KBFA</t>
  </si>
  <si>
    <t>HA-106KBFB</t>
  </si>
  <si>
    <t>HA-107KAKF</t>
  </si>
  <si>
    <t>HA-108KEBF</t>
  </si>
  <si>
    <t>HA-109KBRH</t>
  </si>
  <si>
    <t>HA-110RHFR</t>
  </si>
  <si>
    <t>HA-111RHFM</t>
  </si>
  <si>
    <t>HA-112NPKB</t>
  </si>
  <si>
    <t>HA-113KBMA</t>
  </si>
  <si>
    <t>HA-114KBMB</t>
  </si>
  <si>
    <t>HA-115OKBM</t>
  </si>
  <si>
    <t>HA-116NAHO</t>
  </si>
  <si>
    <t>HA-117HOFR</t>
  </si>
  <si>
    <t>HA-118KABF</t>
  </si>
  <si>
    <t>HA-119KBMI</t>
  </si>
  <si>
    <t>HA-120MIFR</t>
  </si>
  <si>
    <t>OAHU</t>
  </si>
  <si>
    <t>HA-121HAKN</t>
  </si>
  <si>
    <t>HA-122MAKK</t>
  </si>
  <si>
    <t>HA-123KAKN</t>
  </si>
  <si>
    <t>HA-125WBSP</t>
  </si>
  <si>
    <t>HA-126KKWB</t>
  </si>
  <si>
    <t>KA-001KIKB</t>
  </si>
  <si>
    <t>KA-002NOBA</t>
  </si>
  <si>
    <t>KA-003NABA</t>
  </si>
  <si>
    <t>KA-016WABA</t>
  </si>
  <si>
    <t>KA-017WABE</t>
  </si>
  <si>
    <t>KA-018WABE</t>
  </si>
  <si>
    <t>KA-033KABE</t>
  </si>
  <si>
    <t>KA-042WABA</t>
  </si>
  <si>
    <t>KA-046KEBE</t>
  </si>
  <si>
    <t>KA-004NIPA</t>
  </si>
  <si>
    <t>KA-005NAHF</t>
  </si>
  <si>
    <t>Waika‘ea Canal FMA</t>
  </si>
  <si>
    <t>Kapa‘a Canal FMA</t>
  </si>
  <si>
    <t>KA-006NAHA</t>
  </si>
  <si>
    <t>KA-007NAPA</t>
  </si>
  <si>
    <t>KA-008KABE</t>
  </si>
  <si>
    <t>KA-010LIAI</t>
  </si>
  <si>
    <t>KA-011HBAF</t>
  </si>
  <si>
    <t>KA-012NUBP</t>
  </si>
  <si>
    <t>KA-013WAGC</t>
  </si>
  <si>
    <t>KA-014LYBP</t>
  </si>
  <si>
    <t>KA-015WARP</t>
  </si>
  <si>
    <t>KA-019WACF</t>
  </si>
  <si>
    <t>KA-020KABP</t>
  </si>
  <si>
    <t>KA-021KACF</t>
  </si>
  <si>
    <t>KA-022KEBP</t>
  </si>
  <si>
    <t>KA-023DOPA</t>
  </si>
  <si>
    <t>KA-024AHHR</t>
  </si>
  <si>
    <t>KA-025ANBA</t>
  </si>
  <si>
    <t>KA-026ANBP</t>
  </si>
  <si>
    <t>KA-027ALBE</t>
  </si>
  <si>
    <t>KA-028PABA</t>
  </si>
  <si>
    <t>KA-029PABB</t>
  </si>
  <si>
    <t>KA-030MOBA</t>
  </si>
  <si>
    <t>KA-031PIBA</t>
  </si>
  <si>
    <t>KA-032KIBA</t>
  </si>
  <si>
    <t>KA-034KIPN</t>
  </si>
  <si>
    <t>KA-035KABE</t>
  </si>
  <si>
    <t>KA-036KABA</t>
  </si>
  <si>
    <t>KA-037ANBP</t>
  </si>
  <si>
    <t>KA-038PRIN</t>
  </si>
  <si>
    <t>KA-039HABP</t>
  </si>
  <si>
    <t>KA-040WABP</t>
  </si>
  <si>
    <t>KA-041HABA</t>
  </si>
  <si>
    <t>KA-009NIPO</t>
  </si>
  <si>
    <t>KA-043LUBP</t>
  </si>
  <si>
    <t>KA-044WABA</t>
  </si>
  <si>
    <t>KA-045WABB</t>
  </si>
  <si>
    <t>KA-047HACB</t>
  </si>
  <si>
    <t>KA-048KEBE</t>
  </si>
  <si>
    <t>KA-049HSKB</t>
  </si>
  <si>
    <t>KA-050HSHS</t>
  </si>
  <si>
    <t>KA-051NCHA</t>
  </si>
  <si>
    <t>KA-052NCHO</t>
  </si>
  <si>
    <t>KA-053NCWA</t>
  </si>
  <si>
    <t>KA-054NCKS</t>
  </si>
  <si>
    <t>KA-055NCHA</t>
  </si>
  <si>
    <t>KA-056NUKS</t>
  </si>
  <si>
    <t>KA-057MISP</t>
  </si>
  <si>
    <t>KA-058NCMA</t>
  </si>
  <si>
    <t>KA-059NCKR</t>
  </si>
  <si>
    <t>KA-060NCKA</t>
  </si>
  <si>
    <t>KA-061NCPO</t>
  </si>
  <si>
    <t>KA-062POSP</t>
  </si>
  <si>
    <t>KA-063PMNN</t>
  </si>
  <si>
    <t>KA-064PMSK</t>
  </si>
  <si>
    <t>KA-065PMWB</t>
  </si>
  <si>
    <t>KA-066PMWW</t>
  </si>
  <si>
    <t>KA-067KBMP</t>
  </si>
  <si>
    <t>KA-068KIBE</t>
  </si>
  <si>
    <t>KA-069WBWF</t>
  </si>
  <si>
    <t>KA-070LUWP</t>
  </si>
  <si>
    <t>KA-071KOPF</t>
  </si>
  <si>
    <t>KA-072RFES</t>
  </si>
  <si>
    <t>KA-073PAHB</t>
  </si>
  <si>
    <t>KA-074MAKA</t>
  </si>
  <si>
    <t>KA-075KAUM</t>
  </si>
  <si>
    <t>KA-076SAPB</t>
  </si>
  <si>
    <t>KA-077POAA</t>
  </si>
  <si>
    <t>KA-078HABA</t>
  </si>
  <si>
    <t>KA-079HAPA</t>
  </si>
  <si>
    <t>KA-080POAF</t>
  </si>
  <si>
    <t>KA-081WABA</t>
  </si>
  <si>
    <t>KA-082NUMI</t>
  </si>
  <si>
    <t>KA-083NOFI</t>
  </si>
  <si>
    <t>KA-084PABE</t>
  </si>
  <si>
    <t>KA-085LAWA</t>
  </si>
  <si>
    <t>KA-086LABA</t>
  </si>
  <si>
    <t>KA-087SPHP</t>
  </si>
  <si>
    <t>KA-088KUBA</t>
  </si>
  <si>
    <t>KA-089KUSB</t>
  </si>
  <si>
    <t>KA-090KUMP</t>
  </si>
  <si>
    <t>KA-091HOPA</t>
  </si>
  <si>
    <t>KA-092PRKP</t>
  </si>
  <si>
    <t>KA-093KIBE</t>
  </si>
  <si>
    <t>KA-094WABE</t>
  </si>
  <si>
    <t>KA-095POBP</t>
  </si>
  <si>
    <t>KA-096KEPA</t>
  </si>
  <si>
    <t>KA-097SHBE</t>
  </si>
  <si>
    <t>KA-098POBG</t>
  </si>
  <si>
    <t>KA-099GIBE</t>
  </si>
  <si>
    <t>KA-101KABE</t>
  </si>
  <si>
    <t>OA-001HABM</t>
  </si>
  <si>
    <t>OA-002SABP</t>
  </si>
  <si>
    <t>OA-003WABE</t>
  </si>
  <si>
    <t>OA-004KABE</t>
  </si>
  <si>
    <t>OA-005ALDB</t>
  </si>
  <si>
    <t>OA-006MAPL</t>
  </si>
  <si>
    <t>OA-007MABP</t>
  </si>
  <si>
    <t>OA-008MAIS</t>
  </si>
  <si>
    <t>OA-011WABP</t>
  </si>
  <si>
    <t>OA-009KPBP</t>
  </si>
  <si>
    <t>OA-010KOBP</t>
  </si>
  <si>
    <t>OA-012WABS</t>
  </si>
  <si>
    <t>OA-013BEBE</t>
  </si>
  <si>
    <t>OA-014LABE</t>
  </si>
  <si>
    <t>OA-015MOIS</t>
  </si>
  <si>
    <t>OA-016KABP</t>
  </si>
  <si>
    <t>OA-017POIS</t>
  </si>
  <si>
    <t>OA-018KABP</t>
  </si>
  <si>
    <t>OA-019ONBE</t>
  </si>
  <si>
    <t>OA-020KAMC</t>
  </si>
  <si>
    <t>OA-021WANB</t>
  </si>
  <si>
    <t>OA-022WAMB</t>
  </si>
  <si>
    <t>OA-023WASB</t>
  </si>
  <si>
    <t>OA-024FRNB</t>
  </si>
  <si>
    <t>OA-025FRMB</t>
  </si>
  <si>
    <t>OA-026FRSB</t>
  </si>
  <si>
    <t>OA-027HKWF</t>
  </si>
  <si>
    <t>OA-028SACK</t>
  </si>
  <si>
    <t>OA-029SHCK</t>
  </si>
  <si>
    <t>OA-030MOKB</t>
  </si>
  <si>
    <t>OA-031ALKB</t>
  </si>
  <si>
    <t>OA-032KAKB</t>
  </si>
  <si>
    <t>OA-033KEKB</t>
  </si>
  <si>
    <t>OA-034MOMK</t>
  </si>
  <si>
    <t>OA-036COIM</t>
  </si>
  <si>
    <t>OA-035OUBR</t>
  </si>
  <si>
    <t>OA-037PR2K</t>
  </si>
  <si>
    <t>OA-038PR3K</t>
  </si>
  <si>
    <t>OA-039PR4K</t>
  </si>
  <si>
    <t>OA-040PR5K</t>
  </si>
  <si>
    <t>OA-041PR6K</t>
  </si>
  <si>
    <t>OA-042PR7K</t>
  </si>
  <si>
    <t>OA-043PR8K</t>
  </si>
  <si>
    <t>OA-044PR9K</t>
  </si>
  <si>
    <t>OA-045PR10</t>
  </si>
  <si>
    <t>OA-046PR11</t>
  </si>
  <si>
    <t>OA-047PR12</t>
  </si>
  <si>
    <t>OA-048PR13</t>
  </si>
  <si>
    <t>OA-049PR14</t>
  </si>
  <si>
    <t>OA-050PR15</t>
  </si>
  <si>
    <t>OA-051PR16</t>
  </si>
  <si>
    <t>OA-052PR17</t>
  </si>
  <si>
    <t>OA-053PR18</t>
  </si>
  <si>
    <t>OA-054PR19</t>
  </si>
  <si>
    <t>OA-055PR20</t>
  </si>
  <si>
    <t>OA-056PR21</t>
  </si>
  <si>
    <t>OA-057PR22</t>
  </si>
  <si>
    <t>OA-058PR23</t>
  </si>
  <si>
    <t>OA-059PR24</t>
  </si>
  <si>
    <t>OA-060PR25</t>
  </si>
  <si>
    <t>OA-061PR26</t>
  </si>
  <si>
    <t>OA-062PR27</t>
  </si>
  <si>
    <t>OA-063PR28</t>
  </si>
  <si>
    <t>OA-064PR29</t>
  </si>
  <si>
    <t>OA-065PR30</t>
  </si>
  <si>
    <t>OA-066PR31</t>
  </si>
  <si>
    <t>OA-067PR32</t>
  </si>
  <si>
    <t>OA-068PR33</t>
  </si>
  <si>
    <t>OA-069PR34</t>
  </si>
  <si>
    <t>OA-070PR35</t>
  </si>
  <si>
    <t>OA-071PR36</t>
  </si>
  <si>
    <t>OA-072PR37</t>
  </si>
  <si>
    <t>OA-073PR38</t>
  </si>
  <si>
    <t>OA-074PR39</t>
  </si>
  <si>
    <t>OA-075PR40</t>
  </si>
  <si>
    <t>OA-076PR41</t>
  </si>
  <si>
    <t>OA-077PR42</t>
  </si>
  <si>
    <t>OA-078PR43</t>
  </si>
  <si>
    <t>OA-079PR44</t>
  </si>
  <si>
    <t>OA-080PR45</t>
  </si>
  <si>
    <t>OA-081PR46</t>
  </si>
  <si>
    <t>OA-082PR47</t>
  </si>
  <si>
    <t>OA-083PR48</t>
  </si>
  <si>
    <t>OA-084PR49</t>
  </si>
  <si>
    <t>OA-085PR50</t>
  </si>
  <si>
    <t>OA-086PR51</t>
  </si>
  <si>
    <t>OA-087PR52</t>
  </si>
  <si>
    <t>OA-088PR53</t>
  </si>
  <si>
    <t>OA-089PR54</t>
  </si>
  <si>
    <t>OA-090KUBE</t>
  </si>
  <si>
    <t>OA-091KAAA</t>
  </si>
  <si>
    <t>OA-092KABA</t>
  </si>
  <si>
    <t>OA-093HAUU</t>
  </si>
  <si>
    <t>OA-094PUNA</t>
  </si>
  <si>
    <t>OA-095LAPO</t>
  </si>
  <si>
    <t>OA-096LABA</t>
  </si>
  <si>
    <t>OA-097MOIS</t>
  </si>
  <si>
    <t>OA-098PUIS</t>
  </si>
  <si>
    <t>OA-099MOIS</t>
  </si>
  <si>
    <t>OA-100KIIS</t>
  </si>
  <si>
    <t>OA-101MALA</t>
  </si>
  <si>
    <t>OA-102KAHU</t>
  </si>
  <si>
    <t>OA-103JACW</t>
  </si>
  <si>
    <t>OA-104HABE</t>
  </si>
  <si>
    <t>OA-105KABE</t>
  </si>
  <si>
    <t>OA-106KUCO</t>
  </si>
  <si>
    <t>OA-107TUBA</t>
  </si>
  <si>
    <t>OA-108KABA</t>
  </si>
  <si>
    <t>OA-109PABE</t>
  </si>
  <si>
    <t>OA-110KABE</t>
  </si>
  <si>
    <t>OA-111SUBE</t>
  </si>
  <si>
    <t>OA-112PUBE</t>
  </si>
  <si>
    <t>OA-113EHBE</t>
  </si>
  <si>
    <t>OA-114KEBE</t>
  </si>
  <si>
    <t>OA-145MABP</t>
  </si>
  <si>
    <t>OA-189KABE</t>
  </si>
  <si>
    <t>KA-100KABA</t>
  </si>
  <si>
    <t>NI-001NESE</t>
  </si>
  <si>
    <t>Mokulau Beach</t>
  </si>
  <si>
    <t>Haleakala National Park East</t>
  </si>
  <si>
    <t>NI-002NESE</t>
  </si>
  <si>
    <t>LA-001SEKR</t>
  </si>
  <si>
    <t>LA-002NABE</t>
  </si>
  <si>
    <t>LA-003NBLB</t>
  </si>
  <si>
    <t>LA-004LOBE</t>
  </si>
  <si>
    <t>LA-005LOKG</t>
  </si>
  <si>
    <t>LA-006KGKG</t>
  </si>
  <si>
    <t>LA-008KGHG</t>
  </si>
  <si>
    <t>LA-009HGKE</t>
  </si>
  <si>
    <t>LA-010KEOM</t>
  </si>
  <si>
    <t>LA-011KEKR</t>
  </si>
  <si>
    <t>LA-012KRKG</t>
  </si>
  <si>
    <t>LA-013KGLG</t>
  </si>
  <si>
    <t>LA-014LGAT</t>
  </si>
  <si>
    <t>LA-015ATPG</t>
  </si>
  <si>
    <t>LA-016PGPT</t>
  </si>
  <si>
    <t>LA-017PTKT</t>
  </si>
  <si>
    <t>LA-018KTKT</t>
  </si>
  <si>
    <t>LA-019KTKW</t>
  </si>
  <si>
    <t>LA-020KWHW</t>
  </si>
  <si>
    <t>LA-021HWKB</t>
  </si>
  <si>
    <t>LA-022KBKH</t>
  </si>
  <si>
    <t>LA-023KAHA</t>
  </si>
  <si>
    <t>LA-024KHUW</t>
  </si>
  <si>
    <t>LA-025UWKT</t>
  </si>
  <si>
    <t>LA-026KTAW</t>
  </si>
  <si>
    <t>LA-027AWPW</t>
  </si>
  <si>
    <t>LA-028POPO</t>
  </si>
  <si>
    <t>LA-029HUBA</t>
  </si>
  <si>
    <t>LA-030HBKB</t>
  </si>
  <si>
    <t>LA-031KABA</t>
  </si>
  <si>
    <t>LA-033MAHF</t>
  </si>
  <si>
    <t>LA-032MAHM</t>
  </si>
  <si>
    <t>LA-034MHMW</t>
  </si>
  <si>
    <t>LA-035MWKG</t>
  </si>
  <si>
    <t>MO-001KACO</t>
  </si>
  <si>
    <t>MO-002KLCO</t>
  </si>
  <si>
    <t>MO-003UACO</t>
  </si>
  <si>
    <t>MO-004NIFI</t>
  </si>
  <si>
    <t>MO-005NFPU</t>
  </si>
  <si>
    <t>MO-006PUKF</t>
  </si>
  <si>
    <t>MO-007KUFP</t>
  </si>
  <si>
    <t>MO-008KFPA</t>
  </si>
  <si>
    <t>MO-009PAWA</t>
  </si>
  <si>
    <t>MO-010WAGM</t>
  </si>
  <si>
    <t>MO-011GMBP</t>
  </si>
  <si>
    <t>MO-012GMHS</t>
  </si>
  <si>
    <t>MO-013HSPG</t>
  </si>
  <si>
    <t>MO-014PGNG</t>
  </si>
  <si>
    <t>MO-015PGHP</t>
  </si>
  <si>
    <t>MO-016HAPA</t>
  </si>
  <si>
    <t>MO-017HABA</t>
  </si>
  <si>
    <t>MO-018LGAG</t>
  </si>
  <si>
    <t>MO-019AGLG</t>
  </si>
  <si>
    <t>MO-020LGKW</t>
  </si>
  <si>
    <t>MO-021KWWA</t>
  </si>
  <si>
    <t>MO-022WAKB</t>
  </si>
  <si>
    <t>MO-023KABA</t>
  </si>
  <si>
    <t>MO-024PEBA</t>
  </si>
  <si>
    <t>MO-025HABA</t>
  </si>
  <si>
    <t>MO-026HBWW</t>
  </si>
  <si>
    <t>MO-027WWWW</t>
  </si>
  <si>
    <t>MO-028OKIS</t>
  </si>
  <si>
    <t>MO-029WWKH</t>
  </si>
  <si>
    <t>MO-030KNIB</t>
  </si>
  <si>
    <t>MO-031ILBE</t>
  </si>
  <si>
    <t>MO-032IBPB</t>
  </si>
  <si>
    <t>MO-033PABE</t>
  </si>
  <si>
    <t>MO-034KALA</t>
  </si>
  <si>
    <t>MO-035AWBE</t>
  </si>
  <si>
    <t>MO-036KAHH</t>
  </si>
  <si>
    <t>MO-037KAHH</t>
  </si>
  <si>
    <t>MO-038MGMG</t>
  </si>
  <si>
    <t>MO-039MGMW</t>
  </si>
  <si>
    <t>MO-040MGMB</t>
  </si>
  <si>
    <t>MO-041MOMB</t>
  </si>
  <si>
    <t>MO-042KABA</t>
  </si>
  <si>
    <t>MO-043KBKG</t>
  </si>
  <si>
    <t>MO-044KGNW</t>
  </si>
  <si>
    <t>MO-045NWKI</t>
  </si>
  <si>
    <t>MO-046KAIW</t>
  </si>
  <si>
    <t>MO-047KABA</t>
  </si>
  <si>
    <t>MO-048KBPM</t>
  </si>
  <si>
    <t>MO-049POMB</t>
  </si>
  <si>
    <t>MO-050KABE</t>
  </si>
  <si>
    <t>MO-051KBPB</t>
  </si>
  <si>
    <t>MO-052PABP</t>
  </si>
  <si>
    <t>MO-053PABE</t>
  </si>
  <si>
    <t>MO-054PBKB</t>
  </si>
  <si>
    <t>MO-055KABA</t>
  </si>
  <si>
    <t>MO-056KBKB</t>
  </si>
  <si>
    <t>MO-057KABE</t>
  </si>
  <si>
    <t>MO-058KBKB</t>
  </si>
  <si>
    <t>MO-059KABE</t>
  </si>
  <si>
    <t>MO-060KBLB</t>
  </si>
  <si>
    <t>MO-061LIBE</t>
  </si>
  <si>
    <t>MO-062LAPO</t>
  </si>
  <si>
    <t>MO-063LPKB</t>
  </si>
  <si>
    <t>MO-064KHBE</t>
  </si>
  <si>
    <t>MO-065KPBE</t>
  </si>
  <si>
    <t>MO-066KNBE</t>
  </si>
  <si>
    <t>MO-067HEHL</t>
  </si>
  <si>
    <t>MO-068HAOL</t>
  </si>
  <si>
    <t>MO-069HEBE</t>
  </si>
  <si>
    <t>MO-070HBKW</t>
  </si>
  <si>
    <t>MO-071HBKW</t>
  </si>
  <si>
    <t>MO-072KWWG</t>
  </si>
  <si>
    <t>MO-073WAKG</t>
  </si>
  <si>
    <t>MO-074WGPG</t>
  </si>
  <si>
    <t>MO-075PGHP</t>
  </si>
  <si>
    <t>MO-076HPHH</t>
  </si>
  <si>
    <t>MO-077HPKB</t>
  </si>
  <si>
    <t>MO-078KIBP</t>
  </si>
  <si>
    <t>MO-079MACP</t>
  </si>
  <si>
    <t>MO-080KAFM</t>
  </si>
  <si>
    <t>MO-081KHKA</t>
  </si>
  <si>
    <t>MO-082KAMI</t>
  </si>
  <si>
    <t>MO-083KAOA</t>
  </si>
  <si>
    <t>MO-084OAB1</t>
  </si>
  <si>
    <t>MO-085OAB2</t>
  </si>
  <si>
    <t>MO-088KNKF</t>
  </si>
  <si>
    <t>OA-115SHCO</t>
  </si>
  <si>
    <t>OA-116PUML</t>
  </si>
  <si>
    <t>OA-117KABE</t>
  </si>
  <si>
    <t>OA-118CHRE</t>
  </si>
  <si>
    <t>OA-119LABE</t>
  </si>
  <si>
    <t>OA-120PABE</t>
  </si>
  <si>
    <t>OA-121KABE</t>
  </si>
  <si>
    <t>OA-122PUPO</t>
  </si>
  <si>
    <t>OA-123HABP</t>
  </si>
  <si>
    <t>OA-124HAHF</t>
  </si>
  <si>
    <t>OA-125ALBP</t>
  </si>
  <si>
    <t>OA-126KABP</t>
  </si>
  <si>
    <t>OA-127MOBE</t>
  </si>
  <si>
    <t>OA-128KEBE</t>
  </si>
  <si>
    <t>OA-129KAPN</t>
  </si>
  <si>
    <t>OA-130KAPW</t>
  </si>
  <si>
    <t>OA-131WAPF</t>
  </si>
  <si>
    <t>OA-132YOBA</t>
  </si>
  <si>
    <t>OA-133MABE</t>
  </si>
  <si>
    <t>OA-134OHBE</t>
  </si>
  <si>
    <t>OA-135KEBP</t>
  </si>
  <si>
    <t>OA-136MABP</t>
  </si>
  <si>
    <t>OA-137LABE</t>
  </si>
  <si>
    <t>OA-138PABE</t>
  </si>
  <si>
    <t>OA-139MALB</t>
  </si>
  <si>
    <t>OA-140WARP</t>
  </si>
  <si>
    <t>OA-141WAKM</t>
  </si>
  <si>
    <t>OA-142POBF</t>
  </si>
  <si>
    <t>OA-143POBP</t>
  </si>
  <si>
    <t>OA-144LUBP</t>
  </si>
  <si>
    <t>OA-146UBPN</t>
  </si>
  <si>
    <t>OA-147MABP</t>
  </si>
  <si>
    <t>OA-148UBPS</t>
  </si>
  <si>
    <t>OA-149PUBE</t>
  </si>
  <si>
    <t>OA-150NABE</t>
  </si>
  <si>
    <t>OA-151NABP</t>
  </si>
  <si>
    <t>OA-152TRBP</t>
  </si>
  <si>
    <t>OA-153MABP</t>
  </si>
  <si>
    <t>OA-154HEBP</t>
  </si>
  <si>
    <t>OA-155KPBP</t>
  </si>
  <si>
    <t>OA-156KOOL</t>
  </si>
  <si>
    <t>OA-157BAPH</t>
  </si>
  <si>
    <t>OA-158JCIP</t>
  </si>
  <si>
    <t>OA-159BPBP</t>
  </si>
  <si>
    <t>OA-160PHNW</t>
  </si>
  <si>
    <t>OA-161NIBE</t>
  </si>
  <si>
    <t>OA-162WHPB</t>
  </si>
  <si>
    <t>OA-163ONBP</t>
  </si>
  <si>
    <t>OA-164EWBE</t>
  </si>
  <si>
    <t>OA-165EWBP</t>
  </si>
  <si>
    <t>OA-166ELMA</t>
  </si>
  <si>
    <t>OA-167IRPO</t>
  </si>
  <si>
    <t>OA-168PEHA</t>
  </si>
  <si>
    <t>OA-169RERU</t>
  </si>
  <si>
    <t>OA-170KELA</t>
  </si>
  <si>
    <t>OA-171SAIS</t>
  </si>
  <si>
    <t>OA-172KACF</t>
  </si>
  <si>
    <t>OA-173HOHF</t>
  </si>
  <si>
    <t>OA-174KAKA</t>
  </si>
  <si>
    <t>OA-175KEBP</t>
  </si>
  <si>
    <t>OA-176AMBP</t>
  </si>
  <si>
    <t>OA-177MAIS</t>
  </si>
  <si>
    <t>OA-178AWCF</t>
  </si>
  <si>
    <t>OA-179AWBH</t>
  </si>
  <si>
    <t>OA-180KABE</t>
  </si>
  <si>
    <t>OA-181FDBP</t>
  </si>
  <si>
    <t>OA-182WABE</t>
  </si>
  <si>
    <t>OA-183KUBP</t>
  </si>
  <si>
    <t>OA-184KAPB</t>
  </si>
  <si>
    <t>OA-185QSBP</t>
  </si>
  <si>
    <t>OA-186WAML</t>
  </si>
  <si>
    <t>OA-187WDHS</t>
  </si>
  <si>
    <t>OA-188DHBP</t>
  </si>
  <si>
    <t>OA-190LPO</t>
  </si>
  <si>
    <t>OA-191KABE</t>
  </si>
  <si>
    <t>OA-192WABP</t>
  </si>
  <si>
    <t>OA-193KABP</t>
  </si>
  <si>
    <t>OA-194NIBP</t>
  </si>
  <si>
    <t>OA-195PALB</t>
  </si>
  <si>
    <t>OA-196PALW</t>
  </si>
  <si>
    <t>OA-197KUBP</t>
  </si>
  <si>
    <t>OA-198MBBP</t>
  </si>
  <si>
    <t>OA-199KOMA</t>
  </si>
  <si>
    <t>OA-200PORT</t>
  </si>
  <si>
    <t>MO-086OAKA</t>
  </si>
  <si>
    <t>MO-087KAKN</t>
  </si>
  <si>
    <t>MO-088KNWF</t>
  </si>
  <si>
    <t>MO-090KAFI</t>
  </si>
  <si>
    <t>MO-091KFKA</t>
  </si>
  <si>
    <t>Mokulau</t>
  </si>
  <si>
    <t>Kipihalu</t>
  </si>
  <si>
    <t>Kipihalu Point Park</t>
  </si>
  <si>
    <t>Koali</t>
  </si>
  <si>
    <t>Muolea</t>
  </si>
  <si>
    <t>Haou</t>
  </si>
  <si>
    <t>Puuiki</t>
  </si>
  <si>
    <t>Hamoa</t>
  </si>
  <si>
    <t>Alau Island</t>
  </si>
  <si>
    <t>Koki Beach Park</t>
  </si>
  <si>
    <t>Leho Ula Beach</t>
  </si>
  <si>
    <t>Kaihalulu Bay</t>
  </si>
  <si>
    <t>Hana Bay Beach Park</t>
  </si>
  <si>
    <t>Waikoloa Beach Park</t>
  </si>
  <si>
    <t>Kainalimu Bay</t>
  </si>
  <si>
    <t>Waianapanapa State Park</t>
  </si>
  <si>
    <t>Pailoa Bay</t>
  </si>
  <si>
    <t>Honomaele</t>
  </si>
  <si>
    <t>Keaa Beach</t>
  </si>
  <si>
    <t>Nahiku</t>
  </si>
  <si>
    <t>Honolulunui Bay</t>
  </si>
  <si>
    <t>Waiohue Bay</t>
  </si>
  <si>
    <t>Wailuaki Bay</t>
  </si>
  <si>
    <t>Wailua</t>
  </si>
  <si>
    <t>Keanae</t>
  </si>
  <si>
    <t>Nuaailua Bay</t>
  </si>
  <si>
    <t>Honomanu Bay</t>
  </si>
  <si>
    <t>Kaumahina State Wayside Park</t>
  </si>
  <si>
    <t>Makaiwa Bay</t>
  </si>
  <si>
    <t>Hoalua Bay</t>
  </si>
  <si>
    <t>Waipio Bay</t>
  </si>
  <si>
    <t>Hololawa Bay</t>
  </si>
  <si>
    <t>Pilale Bay</t>
  </si>
  <si>
    <t>Uaoa Bay</t>
  </si>
  <si>
    <t>Papa Nui O Kane</t>
  </si>
  <si>
    <t>Maliko Bay</t>
  </si>
  <si>
    <t>Hookipa Park</t>
  </si>
  <si>
    <t>Kuau Beach</t>
  </si>
  <si>
    <t>Baldwin Beach</t>
  </si>
  <si>
    <t>Sprecklesville Beach</t>
  </si>
  <si>
    <t>Kanaha Beach Park</t>
  </si>
  <si>
    <t>Kahului Harbor FMA</t>
  </si>
  <si>
    <t>Paukukalo Beach</t>
  </si>
  <si>
    <t>Waiehu Beach Park</t>
  </si>
  <si>
    <t>Waiehu Coastal Dunes</t>
  </si>
  <si>
    <t>Kahakuloa Bay</t>
  </si>
  <si>
    <t>Poelua Bay</t>
  </si>
  <si>
    <t>Honokohau Bay</t>
  </si>
  <si>
    <t>Honolua Mokuleia MLCD</t>
  </si>
  <si>
    <t>Makuleia</t>
  </si>
  <si>
    <t>Honokahua</t>
  </si>
  <si>
    <t>Onelua Bay</t>
  </si>
  <si>
    <t>Namalua Bay</t>
  </si>
  <si>
    <t>Kapalua Beach</t>
  </si>
  <si>
    <t>Napili Bay</t>
  </si>
  <si>
    <t>Keonenui Beach</t>
  </si>
  <si>
    <t>Kahana</t>
  </si>
  <si>
    <t>Hui o Pohaku Park</t>
  </si>
  <si>
    <t>Honokowai Beach Park</t>
  </si>
  <si>
    <t>Kahekili Herbivore FMA</t>
  </si>
  <si>
    <t>Kaanapali Beach Walk</t>
  </si>
  <si>
    <t>Sand Box Beach</t>
  </si>
  <si>
    <t>Hanakaoo Beach Park</t>
  </si>
  <si>
    <t>Wahikuli Wayside Park</t>
  </si>
  <si>
    <t>Puunoa Beach</t>
  </si>
  <si>
    <t>Kamehameha Iki Park (Lahaina)</t>
  </si>
  <si>
    <t>Puamana Beach Park</t>
  </si>
  <si>
    <t>Launiupoko Beach Park</t>
  </si>
  <si>
    <t>Awalua Beach</t>
  </si>
  <si>
    <t>Olowalu</t>
  </si>
  <si>
    <t>Ukumehame Park</t>
  </si>
  <si>
    <t>Papalua Wayside Park</t>
  </si>
  <si>
    <t>McGregor Point</t>
  </si>
  <si>
    <t>Maalaea Beach</t>
  </si>
  <si>
    <t>Kalepolepo Park</t>
  </si>
  <si>
    <t>Waipuilani Park</t>
  </si>
  <si>
    <t>Kalama Beach Park</t>
  </si>
  <si>
    <t>Cove Park</t>
  </si>
  <si>
    <t>Kamaole Beach Park I</t>
  </si>
  <si>
    <t>Kamaole Beach Park II</t>
  </si>
  <si>
    <t>Keawakapu Beach Park II</t>
  </si>
  <si>
    <t>Mokapu Beach Park</t>
  </si>
  <si>
    <t>Ulua Beach Park</t>
  </si>
  <si>
    <t>Wailea Beach Park</t>
  </si>
  <si>
    <t>Polo Beach Park</t>
  </si>
  <si>
    <t>Palauea Beach Park</t>
  </si>
  <si>
    <t>Poolenalena Beach Park</t>
  </si>
  <si>
    <t>Changs Beach</t>
  </si>
  <si>
    <t>Makena Landing Beach Park</t>
  </si>
  <si>
    <t>Maluaka Beach Park</t>
  </si>
  <si>
    <t>Oneuli Beach</t>
  </si>
  <si>
    <t>Oneloa Beach (Ahihi Bay McKena State Park)</t>
  </si>
  <si>
    <t>Ahihi-Kinau Natural Area Reserve (NARS)</t>
  </si>
  <si>
    <t>La Perouse Bay</t>
  </si>
  <si>
    <t>Kanaio Beach</t>
  </si>
  <si>
    <t>Kahikinui Hawaiian Homeland</t>
  </si>
  <si>
    <t>Huakini Bay</t>
  </si>
  <si>
    <t>Nuu Bay (Haleakala National Park)</t>
  </si>
  <si>
    <t>Molokini Shoal MLCD</t>
  </si>
  <si>
    <t>Kamaoa Puueo Hawaiian Homeland (SE Coast)</t>
  </si>
  <si>
    <t>Kau Forest Reserve Kamilo Section (SE Coast)</t>
  </si>
  <si>
    <t>Naalehu</t>
  </si>
  <si>
    <t>Honuapo Bay</t>
  </si>
  <si>
    <t>Whittington Beach Park</t>
  </si>
  <si>
    <t>Kawa Bay</t>
  </si>
  <si>
    <t>Kahua Bay</t>
  </si>
  <si>
    <t>Ninole Bay</t>
  </si>
  <si>
    <t>Punuluu Harbor</t>
  </si>
  <si>
    <t>Waiapele Bay</t>
  </si>
  <si>
    <t>Mahuka Bay</t>
  </si>
  <si>
    <t>Hawaii Volcanoes National Park</t>
  </si>
  <si>
    <t>Hawaii Volcanoes National Park (east end of chain of craters road)</t>
  </si>
  <si>
    <t>Kapaahu</t>
  </si>
  <si>
    <t>Kalapana</t>
  </si>
  <si>
    <t>Kaimu</t>
  </si>
  <si>
    <t>Kahena</t>
  </si>
  <si>
    <t>Opihikao</t>
  </si>
  <si>
    <t>Mackenzie State Park</t>
  </si>
  <si>
    <t>Pohoiki Beach</t>
  </si>
  <si>
    <t>Isaac Hale Memorial Park</t>
  </si>
  <si>
    <t>Ahalanui Park</t>
  </si>
  <si>
    <t>Kapoho Bay (Waiopae Tidepools MLCD)</t>
  </si>
  <si>
    <t>Kapoho Lighthouse</t>
  </si>
  <si>
    <t>Koae Coastline</t>
  </si>
  <si>
    <t>Nanawale Bay</t>
  </si>
  <si>
    <t>Nanawale Park</t>
  </si>
  <si>
    <t>Hawaiian Beaches Coastline</t>
  </si>
  <si>
    <t>Makuu Hawaiian Homeland Coastline</t>
  </si>
  <si>
    <t>Hawaiian Paradise Park Coastline</t>
  </si>
  <si>
    <t>Keaau Road Coastline</t>
  </si>
  <si>
    <t>Kapoho Coast Road Coastline</t>
  </si>
  <si>
    <t>Keaukaha Hawaiian Homeland (South)</t>
  </si>
  <si>
    <t>Keaukaha Hawaiian Homeland (North)</t>
  </si>
  <si>
    <t>Lehia Beach Park</t>
  </si>
  <si>
    <t>Richardson Ocean Park</t>
  </si>
  <si>
    <t>Leleiwi Beach Park</t>
  </si>
  <si>
    <t>Carlsmith Beach Park</t>
  </si>
  <si>
    <t>Kealoha Beach Park</t>
  </si>
  <si>
    <t>Onekahakaha Beach Park</t>
  </si>
  <si>
    <t>Keaukaha Beach Park</t>
  </si>
  <si>
    <t>Puhi Bay</t>
  </si>
  <si>
    <t>Hilo Harbor, Wailoa River and Wailuku River FMA</t>
  </si>
  <si>
    <t>Waiakea PFA</t>
  </si>
  <si>
    <t>Hilo Bay</t>
  </si>
  <si>
    <t>Honolii Cove</t>
  </si>
  <si>
    <t>Honolii Beach County Park</t>
  </si>
  <si>
    <t>Paukaa Coastline</t>
  </si>
  <si>
    <t>Papaikou Coastline</t>
  </si>
  <si>
    <t>Onomea Bay</t>
  </si>
  <si>
    <t>Kawainui Bay</t>
  </si>
  <si>
    <t>Pepeekeo Coastline</t>
  </si>
  <si>
    <t>Pohakumanu Bay</t>
  </si>
  <si>
    <t>Honomu Coastline</t>
  </si>
  <si>
    <t>Wailea Bay</t>
  </si>
  <si>
    <t>Wailea Coastline</t>
  </si>
  <si>
    <t>Hakalau Bay</t>
  </si>
  <si>
    <t>Hakalau Coastline</t>
  </si>
  <si>
    <t>Ninole Coastline</t>
  </si>
  <si>
    <t>Maulua Bay</t>
  </si>
  <si>
    <t>Weloka Coastline</t>
  </si>
  <si>
    <t>Papaaloa Coastline</t>
  </si>
  <si>
    <t>Papaaloa Park</t>
  </si>
  <si>
    <t>Laupahoehoe</t>
  </si>
  <si>
    <t>Laupahoehoe Point Park</t>
  </si>
  <si>
    <t>Ookala</t>
  </si>
  <si>
    <t>Ookala Paauilo  Coastline</t>
  </si>
  <si>
    <t>Paauilo Honokaa Coastline</t>
  </si>
  <si>
    <t>Honokaa Coastline</t>
  </si>
  <si>
    <t>Waipio Waimanu Coastline</t>
  </si>
  <si>
    <t>Waimanu Neue Bay Coastline</t>
  </si>
  <si>
    <t>Neue Bay</t>
  </si>
  <si>
    <t>Keokea Bay</t>
  </si>
  <si>
    <t>Kapana Bay</t>
  </si>
  <si>
    <t>Hapuu Bay</t>
  </si>
  <si>
    <t>Keawaeli Bay</t>
  </si>
  <si>
    <t>Keawaeli Bay (Upolu Airport Coastline)</t>
  </si>
  <si>
    <t>Upolu Coast Guard Reserve (Upolu Hawaiian Homelands)</t>
  </si>
  <si>
    <t>Honoipu Landing</t>
  </si>
  <si>
    <t>Holanu Bay</t>
  </si>
  <si>
    <t>Holanu Bay to Kapaa Beach Park</t>
  </si>
  <si>
    <t>Kapaa Beach Park</t>
  </si>
  <si>
    <t>Lapakahi MLCD: Zone A</t>
  </si>
  <si>
    <t>Lapakahi MLCD: Zone B</t>
  </si>
  <si>
    <t>Lapakahi to North Kohala FRA</t>
  </si>
  <si>
    <t>North Kohala FRA</t>
  </si>
  <si>
    <t>Pu'ukohala Heiau National Historic Site to Hapuna Beach State Recreation Area</t>
  </si>
  <si>
    <t>Waialea Bay MLCD</t>
  </si>
  <si>
    <t>Puako FMA</t>
  </si>
  <si>
    <t>Puakp Anaeho‘omalu FRA</t>
  </si>
  <si>
    <t>Puako ‘Anaeho‘omalu FRA to Kiholo Bay FMA</t>
  </si>
  <si>
    <t>Kiholo Bay FMA</t>
  </si>
  <si>
    <t>Kiholo Bay FMA to Ka‘upulehu Marine Reserve (No Take Zone)</t>
  </si>
  <si>
    <t>Ka‘upulehu Marine Reserve (No Take Zone)</t>
  </si>
  <si>
    <t>Ka‘upulehu Marine Reserve (Limited Take Zone)</t>
  </si>
  <si>
    <t>Kikaua Point Makole‘a NRA</t>
  </si>
  <si>
    <t>Kona International Airport at Keahole</t>
  </si>
  <si>
    <t>Wawaloli FMA</t>
  </si>
  <si>
    <t>Kaloko Honokohau FRA</t>
  </si>
  <si>
    <t>Kaloko Honokohau FRA to Papawai Bay FMA</t>
  </si>
  <si>
    <t>Papawai Bay FMA</t>
  </si>
  <si>
    <t>Old Kona Airport MLCD</t>
  </si>
  <si>
    <t>Kailua Bay FMA Zone A</t>
  </si>
  <si>
    <t>Kailua Bay FMA Zone B</t>
  </si>
  <si>
    <t>Kailua Keauhou FRA</t>
  </si>
  <si>
    <t>Keauhou Bay FMA</t>
  </si>
  <si>
    <t>Keauhou Bay FMA to Red Hill FRA</t>
  </si>
  <si>
    <t>Red Hill FRA</t>
  </si>
  <si>
    <t>Red Hill FMA</t>
  </si>
  <si>
    <t>Nenue Point Kealakekua Bay NRA</t>
  </si>
  <si>
    <t>Kealakekua Bay MLCD: Zone A</t>
  </si>
  <si>
    <t>Kealakekua Bay MLCD: Zone B</t>
  </si>
  <si>
    <t>Outside Kealakekua Bay MLCD</t>
  </si>
  <si>
    <t>Napo‘opo‘o Honaunau FRA</t>
  </si>
  <si>
    <t>Ho‘okena FRA</t>
  </si>
  <si>
    <t>Ka‘ohe Beach FRA (Pebble Beach)</t>
  </si>
  <si>
    <t>Ka‘ohe Beach FRA to Miloli‘i FRA</t>
  </si>
  <si>
    <t>Miloli‘i FRA</t>
  </si>
  <si>
    <t>Hanamalo Point Kanewa‘a NRA</t>
  </si>
  <si>
    <t>Manuka Bay to Kanonone Kalipoa (Ka Lae) NRA</t>
  </si>
  <si>
    <t>Kanonone Kalipoa (Ka Lae) NRA to Waiahukini Beach</t>
  </si>
  <si>
    <t>Waiahukini Beach to South Point</t>
  </si>
  <si>
    <t>Kipu Kai Beach</t>
  </si>
  <si>
    <t>Nohiu Bay</t>
  </si>
  <si>
    <t>Nawiliwili Bay</t>
  </si>
  <si>
    <t>Niumalu Park</t>
  </si>
  <si>
    <t>Nawiliwili Harbor FMA</t>
  </si>
  <si>
    <t>Nawiliwili Harbor</t>
  </si>
  <si>
    <t>Nawiliwili Park</t>
  </si>
  <si>
    <t>Kalapaki Beach</t>
  </si>
  <si>
    <t>Ninini Point</t>
  </si>
  <si>
    <t>Lihue Airport</t>
  </si>
  <si>
    <t>Hanamaulu Bay and Ahukini Recreational Pier FMA</t>
  </si>
  <si>
    <t>Nukolii Beach Park</t>
  </si>
  <si>
    <t>Waialua Golf Course</t>
  </si>
  <si>
    <t>Lydgate Beach Park</t>
  </si>
  <si>
    <t>Waialua Bay</t>
  </si>
  <si>
    <t>Waialua Beach</t>
  </si>
  <si>
    <t>Waipouli Beach</t>
  </si>
  <si>
    <t>Kealia Beach Park</t>
  </si>
  <si>
    <t>Donkey Park</t>
  </si>
  <si>
    <t>Anahola Hawaiian Homeland Reservation</t>
  </si>
  <si>
    <t>Anahola Bay</t>
  </si>
  <si>
    <t>Anahola Beach Park</t>
  </si>
  <si>
    <t>Aliomanu Beach</t>
  </si>
  <si>
    <t>Papaa Bay</t>
  </si>
  <si>
    <t>Papaa Bay Beach</t>
  </si>
  <si>
    <t>Moloaa Bay</t>
  </si>
  <si>
    <t>Pilaa Beach</t>
  </si>
  <si>
    <t>Kilauea Bay</t>
  </si>
  <si>
    <t>Kahili Beach</t>
  </si>
  <si>
    <t>Kilauea Point National Wildlife Refuge</t>
  </si>
  <si>
    <t>Kauapea Beach</t>
  </si>
  <si>
    <t>Kalihiwai Bay</t>
  </si>
  <si>
    <t>Anini Beach Park</t>
  </si>
  <si>
    <t>Princeville</t>
  </si>
  <si>
    <t>Hanalei Beach Park</t>
  </si>
  <si>
    <t>Waioli Beach Park</t>
  </si>
  <si>
    <t>Hanalei Bay</t>
  </si>
  <si>
    <t>Waikoko Bay</t>
  </si>
  <si>
    <t>Luimahai Beach Park</t>
  </si>
  <si>
    <t>Wainiha Bay</t>
  </si>
  <si>
    <t>Wainiha Bay Beach Park</t>
  </si>
  <si>
    <t>Kepuhi Beach</t>
  </si>
  <si>
    <t>Haena CBSFA</t>
  </si>
  <si>
    <t>Kee Beach</t>
  </si>
  <si>
    <t>Haena State Park (near Kee Beach)</t>
  </si>
  <si>
    <t>Haena State Park (East of Hanakapiai Stream)</t>
  </si>
  <si>
    <t>Napali Coast State Park (West of Hanakapiai Stream)</t>
  </si>
  <si>
    <t>Napali Coast State Park (near Hoolulu Stream)</t>
  </si>
  <si>
    <t>Napali Coast State Park (near Waiahuaakua Stream)</t>
  </si>
  <si>
    <t>Napali Coast State Park (near Kalalau Stream)</t>
  </si>
  <si>
    <t>Napali Coast State Park (near Hanakoa Stream)</t>
  </si>
  <si>
    <t>Nualolo Kai State Park</t>
  </si>
  <si>
    <t>Milolii State Park</t>
  </si>
  <si>
    <t>Napali Coast State Park (near Makaha Ridge Tracking Station)</t>
  </si>
  <si>
    <t>Napali Coast State Park (near Kauhao Ridge Road)</t>
  </si>
  <si>
    <t>Napali Coast State Park (near Kaaweiki Ridge Road)</t>
  </si>
  <si>
    <t>Napali Coast State Park (near Polihale Ridge Road)</t>
  </si>
  <si>
    <t>Polihale State Park</t>
  </si>
  <si>
    <t>Pacific Missile Range Facility (near N. Nohili Road)</t>
  </si>
  <si>
    <t>Pacific Missile Range Facility (near S. Kalanamahiki Road)</t>
  </si>
  <si>
    <t>Pacific Missile Range Facility (Waiokapua Bay)</t>
  </si>
  <si>
    <t>Pacific Missile Range Facility (near WWVH road)</t>
  </si>
  <si>
    <t>Kekaha Beach Park (MacArthur Park)</t>
  </si>
  <si>
    <t>Kikiaola Beach</t>
  </si>
  <si>
    <t>Waimea Bay and Waimea Recreational Pier FMA/State Park</t>
  </si>
  <si>
    <t>Lucy Wright Park</t>
  </si>
  <si>
    <t>Russian Fort Elizabeth SHP</t>
  </si>
  <si>
    <t>Pakala-Hoanuanu Bay</t>
  </si>
  <si>
    <t>Makaweli</t>
  </si>
  <si>
    <t>Kaumakani</t>
  </si>
  <si>
    <t>Salt Pond Bank</t>
  </si>
  <si>
    <t>Port Allen Airport</t>
  </si>
  <si>
    <t>Hanapepe Bay</t>
  </si>
  <si>
    <t>Hanapepe Park</t>
  </si>
  <si>
    <t>Port Allen FMA</t>
  </si>
  <si>
    <t>Wahiawa Bay</t>
  </si>
  <si>
    <t>Numila</t>
  </si>
  <si>
    <t>Nomilo Fishpond</t>
  </si>
  <si>
    <t>Palama Beach</t>
  </si>
  <si>
    <t>Lawaii</t>
  </si>
  <si>
    <t>Lawaii Bay</t>
  </si>
  <si>
    <t>Spouting Horn Park</t>
  </si>
  <si>
    <t>Kukuiula Bay</t>
  </si>
  <si>
    <t>Kukuiula Small Boat Harbor Park</t>
  </si>
  <si>
    <t>Kuhio Memorial Park</t>
  </si>
  <si>
    <t>Hoai Park</t>
  </si>
  <si>
    <t>Prince Kuhio Park</t>
  </si>
  <si>
    <t>Kiahuna Beach</t>
  </si>
  <si>
    <t>Waiohai Beach</t>
  </si>
  <si>
    <t>Poipu Beach Park/Brennecke Beach</t>
  </si>
  <si>
    <t>Keoniloa Bay</t>
  </si>
  <si>
    <t>Shipwreck Beach</t>
  </si>
  <si>
    <t>Poipu Bay Golf Course</t>
  </si>
  <si>
    <t>Gillins Beach</t>
  </si>
  <si>
    <t>Kawailoa Bay</t>
  </si>
  <si>
    <t>Kawailoa Beach</t>
  </si>
  <si>
    <t>Hanauma Bay MLCD</t>
  </si>
  <si>
    <t>Sandy's Beach Park</t>
  </si>
  <si>
    <t>Wawamalu Beach</t>
  </si>
  <si>
    <t>Kaloko Beach</t>
  </si>
  <si>
    <t>Allen Davis Beach</t>
  </si>
  <si>
    <t>Makapu'u Point Lighthouse</t>
  </si>
  <si>
    <t>Makapu'u Beach Park</t>
  </si>
  <si>
    <t>Manana Island</t>
  </si>
  <si>
    <t>Kaupo Beach Park</t>
  </si>
  <si>
    <t>Kaiona Beach Park</t>
  </si>
  <si>
    <t>Waimanalo Beach Park</t>
  </si>
  <si>
    <t>Waimanalo Bay State Recreation Area</t>
  </si>
  <si>
    <t>Bellow's Beach</t>
  </si>
  <si>
    <t>Lanikai Beach</t>
  </si>
  <si>
    <t>Mokulua Islands</t>
  </si>
  <si>
    <t>Kailua Beach Park</t>
  </si>
  <si>
    <t>Popoia Island (Flat Island)</t>
  </si>
  <si>
    <t>Oneawa Beach</t>
  </si>
  <si>
    <t>Kaneohe Marine Corps Base Hawaii (KMCBH)</t>
  </si>
  <si>
    <t>Water (North Bay: Kahaluu Pond to Kualoa) Kaneohe Bay</t>
  </si>
  <si>
    <t>Water (Middle Bay: Lilipuna Pier to Kahaluu Pond) Kaneohe Bay</t>
  </si>
  <si>
    <t>Water (South Bay: MCBH to Lilipuna Pier) Kaneohe Bay</t>
  </si>
  <si>
    <t>Fringe Reef (North Bay: Kahaluu Pond to Kualoa) Kaneohe Bay</t>
  </si>
  <si>
    <t>Fringe Reef (Middle Bay: Lilipuna Pier to Kahaluu Pond) Kaneohe Bay</t>
  </si>
  <si>
    <t>Fringe Reef (South Bay: MCBH to Lilipuna Pier) Kaneohe Bay</t>
  </si>
  <si>
    <t>Heʻeia Kea Wharf FMA</t>
  </si>
  <si>
    <t>Sampan Channel Kaneohe Bay</t>
  </si>
  <si>
    <t>Shipping Channel Kaneohe Bay</t>
  </si>
  <si>
    <t>Mokolii (Chinaman's Hat) Kaneohe Bay</t>
  </si>
  <si>
    <t>Ahu o Laka Kaneohe Bay</t>
  </si>
  <si>
    <t>Kapapa Kaneohe Bay</t>
  </si>
  <si>
    <t>Kekepa Kaneohe Bay</t>
  </si>
  <si>
    <t>Moku Manu Kaneohe Bay</t>
  </si>
  <si>
    <t>Outside Barrier Reef Kaneohe Bay</t>
  </si>
  <si>
    <t>Coconut Island MLR</t>
  </si>
  <si>
    <t>Patch Reef 2 Kaneohe Bay</t>
  </si>
  <si>
    <t>Patch Reef 3 Kaneohe Bay</t>
  </si>
  <si>
    <t>Patch Reef 4 Kaneohe Bay</t>
  </si>
  <si>
    <t>Patch Reef 5 Kaneohe Bay</t>
  </si>
  <si>
    <t>Patch Reef 6 Kaneohe Bay</t>
  </si>
  <si>
    <t>Patch Reef 7 Kaneohe Bay</t>
  </si>
  <si>
    <t>Patch Reef 8 Kaneohe Bay</t>
  </si>
  <si>
    <t>Patch Reef 9 Kaneohe Bay</t>
  </si>
  <si>
    <t>Patch Reef 10 Kaneohe Bay</t>
  </si>
  <si>
    <t>Patch Reef 11 Kaneohe Bay</t>
  </si>
  <si>
    <t>Patch Reef 12 Kaneohe Bay</t>
  </si>
  <si>
    <t>Patch Reef 13 Kaneohe Bay</t>
  </si>
  <si>
    <t>Patch Reef 14 Kaneohe Bay</t>
  </si>
  <si>
    <t>Patch Reef 15 Kaneohe Bay</t>
  </si>
  <si>
    <t>Patch Reef 16 Kaneohe Bay</t>
  </si>
  <si>
    <t>Patch Reef 17 Kaneohe Bay</t>
  </si>
  <si>
    <t>Patch Reef 18 Kaneohe Bay</t>
  </si>
  <si>
    <t>Patch Reef 19 Kaneohe Bay</t>
  </si>
  <si>
    <t>Patch Reef 20 Kaneohe Bay</t>
  </si>
  <si>
    <t>Patch Reef 21 Kaneohe Bay</t>
  </si>
  <si>
    <t>Patch Reef 22 Kaneohe Bay</t>
  </si>
  <si>
    <t>Patch Reef 23 Kaneohe Bay</t>
  </si>
  <si>
    <t>Patch Reef 24 Kaneohe Bay</t>
  </si>
  <si>
    <t>Patch Reef 25 Kaneohe Bay</t>
  </si>
  <si>
    <t>Patch Reef 26 Kaneohe Bay</t>
  </si>
  <si>
    <t>Patch Reef 27 Kaneohe Bay</t>
  </si>
  <si>
    <t>Patch Reef 28 Kaneohe Bay</t>
  </si>
  <si>
    <t>Patch Reef 29 Kaneohe Bay</t>
  </si>
  <si>
    <t>Patch Reef 30 Kaneohe Bay</t>
  </si>
  <si>
    <t>Patch Reef 31 Kaneohe Bay</t>
  </si>
  <si>
    <t>Patch Reef 32 Kaneohe Bay</t>
  </si>
  <si>
    <t>Patch Reef 33 Kaneohe Bay</t>
  </si>
  <si>
    <t>Patch Reef 34 Kaneohe Bay</t>
  </si>
  <si>
    <t>Patch Reef 35 Kaneohe Bay</t>
  </si>
  <si>
    <t>Patch Reef 36 Kaneohe Bay</t>
  </si>
  <si>
    <t>Patch Reef 37 Kaneohe Bay</t>
  </si>
  <si>
    <t>Patch Reef 38 Kaneohe Bay</t>
  </si>
  <si>
    <t>Patch Reef 39 Kaneohe Bay</t>
  </si>
  <si>
    <t>Patch Reef 40 Kaneohe Bay</t>
  </si>
  <si>
    <t>Patch Reef 41 Kaneohe Bay</t>
  </si>
  <si>
    <t>Patch Reef 42 Kaneohe Bay</t>
  </si>
  <si>
    <t>Patch Reef 43 Kaneohe Bay</t>
  </si>
  <si>
    <t>Patch Reef 44 Kaneohe Bay</t>
  </si>
  <si>
    <t>Patch Reef 45 Kaneohe Bay</t>
  </si>
  <si>
    <t>Patch Reef 46 Kaneohe Bay</t>
  </si>
  <si>
    <t>Patch Reef 47 Kaneohe Bay</t>
  </si>
  <si>
    <t>Patch Reef 48 Kaneohe Bay</t>
  </si>
  <si>
    <t>Patch Reef 49 Kaneohe Bay</t>
  </si>
  <si>
    <t>Patch Reef 50 Kaneohe Bay</t>
  </si>
  <si>
    <t>Patch Reef 51 Kaneohe Bay</t>
  </si>
  <si>
    <t>Patch Reef 52 Kaneohe Bay</t>
  </si>
  <si>
    <t>Patch Reef 53 Kaneohe Bay</t>
  </si>
  <si>
    <t>Patch Reef 54 Kaneohe Bay</t>
  </si>
  <si>
    <t>Kualoa Beachpark</t>
  </si>
  <si>
    <t>Kaaawa</t>
  </si>
  <si>
    <t>Kahana Bay</t>
  </si>
  <si>
    <t>Hauula</t>
  </si>
  <si>
    <t>Punaluu</t>
  </si>
  <si>
    <t>Laie Point</t>
  </si>
  <si>
    <t>Laie Bay</t>
  </si>
  <si>
    <t>Mokualai Island</t>
  </si>
  <si>
    <t>Pulemoku Island</t>
  </si>
  <si>
    <t>Mokuaula Island</t>
  </si>
  <si>
    <t>Kihewamoku Island</t>
  </si>
  <si>
    <t>Malaekahana</t>
  </si>
  <si>
    <t>Kahuku</t>
  </si>
  <si>
    <t>James Campbell Wildlife Refuge</t>
  </si>
  <si>
    <t>Hanakailio Beach</t>
  </si>
  <si>
    <t>Kaihalulu Beach</t>
  </si>
  <si>
    <t>Kuilima Cove</t>
  </si>
  <si>
    <t>Turtle Bay</t>
  </si>
  <si>
    <t>Kawela Bay</t>
  </si>
  <si>
    <t>Pahipahialua Beach</t>
  </si>
  <si>
    <t>Kauanala Beach</t>
  </si>
  <si>
    <t>Sunset Beach</t>
  </si>
  <si>
    <t>Pupukea Beach</t>
  </si>
  <si>
    <t>Ehukai Beach</t>
  </si>
  <si>
    <t>Keiki Beach</t>
  </si>
  <si>
    <t>Sharks Cove Tide Pools</t>
  </si>
  <si>
    <t>Pupukea MLCD</t>
  </si>
  <si>
    <t>Kapaeloa Beach</t>
  </si>
  <si>
    <t>Chuns Reef</t>
  </si>
  <si>
    <t>Laniakea Beach</t>
  </si>
  <si>
    <t>Papailoa Beach</t>
  </si>
  <si>
    <t>Puena Point</t>
  </si>
  <si>
    <t>Haleiwa Beach Park</t>
  </si>
  <si>
    <t>Haleiwa Harbor (Waialua Bay) FMA</t>
  </si>
  <si>
    <t>Alii Beach Park</t>
  </si>
  <si>
    <t>Kaiaka Beach Park</t>
  </si>
  <si>
    <t>Mokuleia Beach</t>
  </si>
  <si>
    <t>Kealia Beach</t>
  </si>
  <si>
    <t>Kaena Point North Shore</t>
  </si>
  <si>
    <t>Kaena Point West Side</t>
  </si>
  <si>
    <t>Yokohama Bay</t>
  </si>
  <si>
    <t>Makua Beach</t>
  </si>
  <si>
    <t>Ohikilolo Beach</t>
  </si>
  <si>
    <t>Keaau Beach Park</t>
  </si>
  <si>
    <t>Makaha Beach Park</t>
  </si>
  <si>
    <t>Laukinui Beach</t>
  </si>
  <si>
    <t>Papaoneone Beach</t>
  </si>
  <si>
    <t>Mauna Lahilahi Beach</t>
  </si>
  <si>
    <t>Waianae Regional Park</t>
  </si>
  <si>
    <t>Waianae Kai Military Reservation Beach</t>
  </si>
  <si>
    <t>Pokai Bay FMA</t>
  </si>
  <si>
    <t>Pokai Bay Beach Park</t>
  </si>
  <si>
    <t>Lualualei Beach Park</t>
  </si>
  <si>
    <t>Maili Beach Park</t>
  </si>
  <si>
    <t>Ulehawa Beach Park North</t>
  </si>
  <si>
    <t>Maipalaoa Beach Park</t>
  </si>
  <si>
    <t>Ulehawa Beach Park South</t>
  </si>
  <si>
    <t>Puuoholo Beach</t>
  </si>
  <si>
    <t>Nanaikapono Beach</t>
  </si>
  <si>
    <t>Nanakuli Beach Park</t>
  </si>
  <si>
    <t>Tracks Beach Park</t>
  </si>
  <si>
    <t>Manners Beach Park</t>
  </si>
  <si>
    <t>Hawaiian Electric Beach Park</t>
  </si>
  <si>
    <t>Kahe Point Beach Park</t>
  </si>
  <si>
    <t>Ko Olina</t>
  </si>
  <si>
    <t>Barbers Point Harbor</t>
  </si>
  <si>
    <t>James Campbell Industrial Park</t>
  </si>
  <si>
    <t>Barbers Point Beach Park</t>
  </si>
  <si>
    <t>Pearl Harbor Natl. Wildlife Refuge</t>
  </si>
  <si>
    <t>Nimitz Beach</t>
  </si>
  <si>
    <t>White Plains Beach</t>
  </si>
  <si>
    <t>Oneula Beach Park</t>
  </si>
  <si>
    <t>Ewa Beach</t>
  </si>
  <si>
    <t>Ewa Beach Park</t>
  </si>
  <si>
    <t>Ewa Limu Management Area</t>
  </si>
  <si>
    <t>Iriquois Point</t>
  </si>
  <si>
    <t>Pearl Harbor</t>
  </si>
  <si>
    <t>Reef Runway (Airport)</t>
  </si>
  <si>
    <t>Keehi Lagoon</t>
  </si>
  <si>
    <t>Sand Island</t>
  </si>
  <si>
    <t>Kapalama Canal FMA</t>
  </si>
  <si>
    <t>Honolulu Harbor FMA</t>
  </si>
  <si>
    <t>Kakaako</t>
  </si>
  <si>
    <t>Kewalo Basin Park</t>
  </si>
  <si>
    <t>Ala Moana Beach Park</t>
  </si>
  <si>
    <t>Magic Island</t>
  </si>
  <si>
    <t>Ala Wai Canal FMA</t>
  </si>
  <si>
    <t>Ala Wai Boat Harbor</t>
  </si>
  <si>
    <t>Kahanamoku Beach</t>
  </si>
  <si>
    <t>Fort DeRussy Beach Park</t>
  </si>
  <si>
    <t>Waikiki Beach</t>
  </si>
  <si>
    <t>Kuhio Beach Park</t>
  </si>
  <si>
    <t>Kapiolani Park Beach</t>
  </si>
  <si>
    <t>Queens Surf Beach Park</t>
  </si>
  <si>
    <t>Waikiki MLCD</t>
  </si>
  <si>
    <t>Waikiki/Diamond Head Shoreline FMA</t>
  </si>
  <si>
    <t>Diamond Head Beach Park</t>
  </si>
  <si>
    <t>Kaalawai (Kaikoo's) Beach</t>
  </si>
  <si>
    <t>Black Point</t>
  </si>
  <si>
    <t>Kahala Beach</t>
  </si>
  <si>
    <t>Wailupe Beach Park (Maunalua Bay)</t>
  </si>
  <si>
    <t>Kawaikui Beach Park (Maunalua Bay)</t>
  </si>
  <si>
    <t>Niu Beach Park (Maunalua Bay)</t>
  </si>
  <si>
    <t>Paiko Lagoon (Beach) (Maunalua Bay)</t>
  </si>
  <si>
    <t>Paikō Lagoon Wildlife Sanctuary</t>
  </si>
  <si>
    <t>Kuliouou Beach Park (Maunalua Bay)</t>
  </si>
  <si>
    <t>Maunalua Bay Beach Park (Maunalua Bay)</t>
  </si>
  <si>
    <t>Koko Marina (Maunalua Bay)</t>
  </si>
  <si>
    <t>Portlock (Maunalua Bay)</t>
  </si>
  <si>
    <t>SE Shores</t>
  </si>
  <si>
    <t>NE Shores</t>
  </si>
  <si>
    <t>NW Shores</t>
  </si>
  <si>
    <t>SW Shores</t>
  </si>
  <si>
    <t>NE to SE Shores</t>
  </si>
  <si>
    <t>NW to SW Shores</t>
  </si>
  <si>
    <t>SE End of Keomuku Road</t>
  </si>
  <si>
    <t>Naha Beach</t>
  </si>
  <si>
    <t>Naha Beach to Lopa Beach</t>
  </si>
  <si>
    <t>Lopa Beach</t>
  </si>
  <si>
    <t>Lopa to Kahea Gulch</t>
  </si>
  <si>
    <t>Kahea Gulch to Kaa Gulch (East Part of Keomuku Road)</t>
  </si>
  <si>
    <t>Kaa Gulch to Hauola Gulch (North East Part of Keomuku Road)</t>
  </si>
  <si>
    <t>Hauola Gulch to Keomuku</t>
  </si>
  <si>
    <t>Keomuku</t>
  </si>
  <si>
    <t>Keomuku to End of Keomuku Road (NE end)</t>
  </si>
  <si>
    <t>End of Keomuku Road (NE end) to Kahua Gulch (Shipwreck Beach)</t>
  </si>
  <si>
    <t>Kahua Gulch (Shipwreck Beach) to Lapaiki Gulch</t>
  </si>
  <si>
    <t>Lapaiki Gulch to End of Awalua Trail</t>
  </si>
  <si>
    <t>End of Awalua Trail to Puumaiekahi Gulch (Shipwreck Beach)</t>
  </si>
  <si>
    <t>Puumaiekahi Gulch (Shipwreck Beach) to End of Polihua Trail</t>
  </si>
  <si>
    <t>End of Polihua Trail to End of Kaea Trail</t>
  </si>
  <si>
    <t>End of Kaea Trail to End of Kaena Trail</t>
  </si>
  <si>
    <t>End of Kaena Trail to Kaa Watershed</t>
  </si>
  <si>
    <t>Kaa Watershed to Honopu Watershed</t>
  </si>
  <si>
    <t>Honopu Watershed to Kiei Bay</t>
  </si>
  <si>
    <t>Kiei Bay to end of Kaumalapau Hwy.</t>
  </si>
  <si>
    <t>Kaumalapau Harbor</t>
  </si>
  <si>
    <t>Kaumalapau Harbor to Unnamed Watershed # 52022</t>
  </si>
  <si>
    <t>Unnamed Watershed # 52022 to End of Kaunolu Trail</t>
  </si>
  <si>
    <t>End of Kaunolu Trail to Anapuka Watershed</t>
  </si>
  <si>
    <t>Anapuka Watershed to PooPoo Watershed</t>
  </si>
  <si>
    <t>PooPoo Islet</t>
  </si>
  <si>
    <t>Hulawai Bay</t>
  </si>
  <si>
    <t>Hulawai Bay to Kapihaa Bay</t>
  </si>
  <si>
    <t>Kapihaa Bay</t>
  </si>
  <si>
    <t>Manele Hulopoe MLCD</t>
  </si>
  <si>
    <t>Manele Harbor to Mahanalua Watershed</t>
  </si>
  <si>
    <t>Mahanalua Watershed to Kapoho Gulch</t>
  </si>
  <si>
    <t>Kamalo Coastline</t>
  </si>
  <si>
    <t>Kaluahha Coastline</t>
  </si>
  <si>
    <t>Ualapue Coastline</t>
  </si>
  <si>
    <t>Niaupala Fishpond to Pukoo</t>
  </si>
  <si>
    <t>Pukoo to Kupeke Fishpond</t>
  </si>
  <si>
    <t>34 Kupeke Fishpond</t>
  </si>
  <si>
    <t>Kupeke Fishpond to Pauwalu</t>
  </si>
  <si>
    <t>Pauwalu to Waialua</t>
  </si>
  <si>
    <t>Waialua to George Murphy Beach Park</t>
  </si>
  <si>
    <t>George Murphy Beach Park</t>
  </si>
  <si>
    <t>George Murphy Beach Park to Honouliwai Stream</t>
  </si>
  <si>
    <t>Honoulimalo'o Stream to Pohakupili Gulch</t>
  </si>
  <si>
    <t>Pohakupili Gulch to Nakeikiapua Gulch</t>
  </si>
  <si>
    <t>Papio Gulch to Halawa Park</t>
  </si>
  <si>
    <t>Halawa Park</t>
  </si>
  <si>
    <t>Halawa Bay</t>
  </si>
  <si>
    <t>Lalamoa Gulch to Apuuiki Gulch</t>
  </si>
  <si>
    <t>Apuuiki Gulch to Lelemako Gulch</t>
  </si>
  <si>
    <t>Lelemako Gulch to Kawainui Watershed</t>
  </si>
  <si>
    <t>Kawainui Watershed to Wailau</t>
  </si>
  <si>
    <t>Wailau to Kaholaiki Bay</t>
  </si>
  <si>
    <t>Kaholaiki Bay</t>
  </si>
  <si>
    <t>Pelekunu Bay</t>
  </si>
  <si>
    <t>Haupu Bay</t>
  </si>
  <si>
    <t>Haupu Bay to Wainene Watershed</t>
  </si>
  <si>
    <t>Wainene Watershed to Waialeia Watershed (End of Damien Road)</t>
  </si>
  <si>
    <t>Okala Islet</t>
  </si>
  <si>
    <t>Waialeia Watershed (End of Damien Road) to Kalaupapa National Historic Park (Peninsula/East Side)</t>
  </si>
  <si>
    <t>Kalaupapa National Historic Park (Peninsula/West Side) to Illiopii Beach</t>
  </si>
  <si>
    <t>Illiopii Beach</t>
  </si>
  <si>
    <t>Illiopii Beach to Papaloa Beach</t>
  </si>
  <si>
    <t>Papaloa Beach</t>
  </si>
  <si>
    <t>Kalaupapa (Village)</t>
  </si>
  <si>
    <t>Awahue Beach</t>
  </si>
  <si>
    <t>Kalaupapa Hawaiian Homeland (east end of park)</t>
  </si>
  <si>
    <t>Kalaupapa Hawaiian Homeland (east end of park) to Mimino Gulch</t>
  </si>
  <si>
    <t>Mimino Gulch to Maneopapa Gulch (Hoolehua)</t>
  </si>
  <si>
    <t>Mimino Gulch to Moomomi Watershed</t>
  </si>
  <si>
    <t>Mimino Gulch to Moomomi Bay</t>
  </si>
  <si>
    <t>Moomomi Bay</t>
  </si>
  <si>
    <t>Kaawaloa Bay</t>
  </si>
  <si>
    <t>Kaawaloa Bay to Kaa Gulch</t>
  </si>
  <si>
    <t>Kaa Gulch to NW Corner of Molokai</t>
  </si>
  <si>
    <t>NW Corner of Molokai to Kawakiu Iki Watershed</t>
  </si>
  <si>
    <t>Kawakiu Iki Watershed</t>
  </si>
  <si>
    <t>Kawakiunui Bay</t>
  </si>
  <si>
    <t>Kawakiunui Bay to Pohaku Mauliuli Beach</t>
  </si>
  <si>
    <t>Pohaku Mauliuli Beach</t>
  </si>
  <si>
    <t>Kapuhi Beach</t>
  </si>
  <si>
    <t>Kapuhi Beach to Papohaku Beach Park</t>
  </si>
  <si>
    <t>Papohaku Beach Park</t>
  </si>
  <si>
    <t>Papohaku Beach</t>
  </si>
  <si>
    <t>Papohaku Beach to Kaunala Bay</t>
  </si>
  <si>
    <t>Kaunala Bay</t>
  </si>
  <si>
    <t>Kaunala Bay to Kaupoa Beach</t>
  </si>
  <si>
    <t>Kaupoa Beach</t>
  </si>
  <si>
    <t>Kaupoa Beach to Kamakaipo Beach</t>
  </si>
  <si>
    <t>Kamakaipo Beach</t>
  </si>
  <si>
    <t>Kamakaipo Beach to Lighthouse Beach</t>
  </si>
  <si>
    <t>Lighthouse Beach</t>
  </si>
  <si>
    <t>Laau Point</t>
  </si>
  <si>
    <t>Laau Point to Kahalepohaku Beach</t>
  </si>
  <si>
    <t>Kahalepohaku Beach</t>
  </si>
  <si>
    <t>Kapukuwahine Beach</t>
  </si>
  <si>
    <t>Kanalukaha Beach</t>
  </si>
  <si>
    <t>Halena to Hale o Lono Harbor</t>
  </si>
  <si>
    <t>Hale o Lono Harbor</t>
  </si>
  <si>
    <t>Halena Beach</t>
  </si>
  <si>
    <t>Halena Beach to Kolo Wharf</t>
  </si>
  <si>
    <t>Kolo Wharf to Wai a Kane Gulch</t>
  </si>
  <si>
    <t>Wai a Kane Gulch</t>
  </si>
  <si>
    <t>Wai a Kane Gulch to Punakou Gulch</t>
  </si>
  <si>
    <t>Punakou Gulch to Hoolehua Palaau Hawaiian Homeland</t>
  </si>
  <si>
    <t>Hoolehua Palaau Hawaiian Homeland</t>
  </si>
  <si>
    <t>Hoolehua Palaau Hawaiian Homeland to Kiowea Beach Park</t>
  </si>
  <si>
    <t>Kiowea Beach Park</t>
  </si>
  <si>
    <t>Malama Cultural Park</t>
  </si>
  <si>
    <t>Kaunakakai Harbor FMA to Kamiloloa</t>
  </si>
  <si>
    <t>Kamiloloa</t>
  </si>
  <si>
    <t>Kamiloloa to One Alii Beach Park 1</t>
  </si>
  <si>
    <t>One Alii Beach Park 1</t>
  </si>
  <si>
    <t>One Alii Beach Park 2</t>
  </si>
  <si>
    <t>One Alii Beach Park 2 to Kawela</t>
  </si>
  <si>
    <t>Kawela to Kakahaia National Wildlife Refuge</t>
  </si>
  <si>
    <t>Kakahaia National Wildlife Refuge</t>
  </si>
  <si>
    <t>Kakahaia National Wildlife Refuge to Kamahuehue Fishpond</t>
  </si>
  <si>
    <t>Kamahuehue Fishpond to Kamalo</t>
  </si>
  <si>
    <t>-</t>
  </si>
  <si>
    <t>304-Mokulau Beach-605</t>
  </si>
  <si>
    <t>304-Mokulau-605</t>
  </si>
  <si>
    <t>304-Kipihalu-605</t>
  </si>
  <si>
    <t>304-Kipihalu Point Park-605</t>
  </si>
  <si>
    <t>304-Haleakala National Park East-605</t>
  </si>
  <si>
    <t>304-Koali-605</t>
  </si>
  <si>
    <t>304-Muolea-605</t>
  </si>
  <si>
    <t>304-Haou-605</t>
  </si>
  <si>
    <t>304-Puuiki-605</t>
  </si>
  <si>
    <t>304-Hamoa-605</t>
  </si>
  <si>
    <t>304-Alau Island-605</t>
  </si>
  <si>
    <t>304-Koki Beach Park-605</t>
  </si>
  <si>
    <t>304-Leho Ula Beach-605</t>
  </si>
  <si>
    <t>304-Kaihalulu Bay-605</t>
  </si>
  <si>
    <t>303-Hana Bay Beach Park-604</t>
  </si>
  <si>
    <t>303-Waikoloa Beach Park-604</t>
  </si>
  <si>
    <t>303-Kainalimu Bay-604</t>
  </si>
  <si>
    <t>303-Waianapanapa State Park-604</t>
  </si>
  <si>
    <t>303-Pailoa Bay-604</t>
  </si>
  <si>
    <t>303-Honomaele-604</t>
  </si>
  <si>
    <t>303-Keaa Beach-604</t>
  </si>
  <si>
    <t>303-Nahiku-604</t>
  </si>
  <si>
    <t>303-Honolulunui Bay-604</t>
  </si>
  <si>
    <t>303-Waiohue Bay-604</t>
  </si>
  <si>
    <t>303-Wailuaki Bay-604</t>
  </si>
  <si>
    <t>303-Wailua-604</t>
  </si>
  <si>
    <t>303-Keanae-604</t>
  </si>
  <si>
    <t>303-Nuaailua Bay-604</t>
  </si>
  <si>
    <t>303-Honomanu Bay-604</t>
  </si>
  <si>
    <t>303-Kaumahina State Wayside Park-604</t>
  </si>
  <si>
    <t>303-Makaiwa Bay-603</t>
  </si>
  <si>
    <t>303-Hoalua Bay-603</t>
  </si>
  <si>
    <t>303-Waipio Bay-603</t>
  </si>
  <si>
    <t>303-Hololawa Bay-603</t>
  </si>
  <si>
    <t>303-Pilale Bay-603</t>
  </si>
  <si>
    <t>303-Uaoa Bay-603</t>
  </si>
  <si>
    <t>303-Papa Nui O Kane-603</t>
  </si>
  <si>
    <t>302-Maliko Bay-603</t>
  </si>
  <si>
    <t>302-Hookipa Park-603</t>
  </si>
  <si>
    <t>302-Kuau Beach-603</t>
  </si>
  <si>
    <t>302-Baldwin Beach-603</t>
  </si>
  <si>
    <t>302-Sprecklesville Beach-603</t>
  </si>
  <si>
    <t>302-Kanaha Beach Park-603</t>
  </si>
  <si>
    <t>302-Kahului Harbor FMA-602</t>
  </si>
  <si>
    <t>302-Paukukalo Beach-602</t>
  </si>
  <si>
    <t>302-Waiehu Beach Park-602</t>
  </si>
  <si>
    <t>302-Waiehu Coastal Dunes-602</t>
  </si>
  <si>
    <t>302-Kahakuloa Bay-602</t>
  </si>
  <si>
    <t>302-Poelua Bay-602</t>
  </si>
  <si>
    <t>301-Honokohau Bay-601</t>
  </si>
  <si>
    <t>301-Honolua Mokuleia MLCD-601</t>
  </si>
  <si>
    <t>301-Makuleia-601</t>
  </si>
  <si>
    <t>301-Honokahua-601</t>
  </si>
  <si>
    <t>301-Onelua Bay-601</t>
  </si>
  <si>
    <t>301-Namalua Bay-601</t>
  </si>
  <si>
    <t>301-Kapalua Beach-601</t>
  </si>
  <si>
    <t>301-Napili Bay-601</t>
  </si>
  <si>
    <t>301-Keonenui Beach-601</t>
  </si>
  <si>
    <t>301-Kahana-601</t>
  </si>
  <si>
    <t>301-Hui o Pohaku Park-601</t>
  </si>
  <si>
    <t>301-Honokowai Beach Park-601</t>
  </si>
  <si>
    <t>301-Kahekili Herbivore FMA-601</t>
  </si>
  <si>
    <t>301-Kaanapali Beach Walk-601</t>
  </si>
  <si>
    <t>301-Sand Box Beach-601</t>
  </si>
  <si>
    <t>301-Hanakaoo Beach Park-601</t>
  </si>
  <si>
    <t>301-Wahikuli Wayside Park-601</t>
  </si>
  <si>
    <t>301-Puunoa Beach-601</t>
  </si>
  <si>
    <t>301-Kamehameha Iki Park (Lahaina)-601</t>
  </si>
  <si>
    <t>300-Puamana Beach Park-601</t>
  </si>
  <si>
    <t>300-Launiupoko Beach Park-601</t>
  </si>
  <si>
    <t>300-Awalua Beach-601</t>
  </si>
  <si>
    <t>300-Olowalu-601</t>
  </si>
  <si>
    <t>300-Ukumehame Park-601</t>
  </si>
  <si>
    <t>300-Papalua Wayside Park-601</t>
  </si>
  <si>
    <t>300-McGregor Point-601</t>
  </si>
  <si>
    <t>300-Maalaea Beach-606</t>
  </si>
  <si>
    <t>300-Kalepolepo Park-606</t>
  </si>
  <si>
    <t>300-Waipuilani Park-606</t>
  </si>
  <si>
    <t>300-Kalama Beach Park-606</t>
  </si>
  <si>
    <t>300-Cove Park-606</t>
  </si>
  <si>
    <t>300-Kamaole Beach Park I-606</t>
  </si>
  <si>
    <t>300-Kamaole Beach Park II-606</t>
  </si>
  <si>
    <t>300-Keawakapu Beach Park II-606</t>
  </si>
  <si>
    <t>300-Mokapu Beach Park-606</t>
  </si>
  <si>
    <t>300-Ulua Beach Park-606</t>
  </si>
  <si>
    <t>300-Wailea Beach Park-606</t>
  </si>
  <si>
    <t>300-Polo Beach Park-606</t>
  </si>
  <si>
    <t>300-Palauea Beach Park-606</t>
  </si>
  <si>
    <t>300-Poolenalena Beach Park-606</t>
  </si>
  <si>
    <t>300-Changs Beach-606</t>
  </si>
  <si>
    <t>300-Makena Landing Beach Park-606</t>
  </si>
  <si>
    <t>300-Maluaka Beach Park-606</t>
  </si>
  <si>
    <t>300-Oneuli Beach-606</t>
  </si>
  <si>
    <t>305-Oneloa Beach (Ahihi Bay McKena State Park)-606</t>
  </si>
  <si>
    <t>305-La Perouse Bay-605</t>
  </si>
  <si>
    <t>305-Kanaio Beach-605</t>
  </si>
  <si>
    <t>305-Kahikinui Hawaiian Homeland-605</t>
  </si>
  <si>
    <t>305-Huakini Bay-605</t>
  </si>
  <si>
    <t>305-Nuu Bay (Haleakala National Park)-605</t>
  </si>
  <si>
    <t>320-Molokini Shoal MLCD-606</t>
  </si>
  <si>
    <t/>
  </si>
  <si>
    <t>108-Kamaoa Puueo Hawaiian Homeland (SE Coast)-803</t>
  </si>
  <si>
    <t>108-Kau Forest Reserve Kamilo Section (SE Coast)-803</t>
  </si>
  <si>
    <t>108-Naalehu-803</t>
  </si>
  <si>
    <t>108-Honuapo Bay-803</t>
  </si>
  <si>
    <t>108-Whittington Beach Park-803</t>
  </si>
  <si>
    <t>108-Kawa Bay-803</t>
  </si>
  <si>
    <t>108-Kahua Bay-803</t>
  </si>
  <si>
    <t>108-Ninole Bay-803</t>
  </si>
  <si>
    <t>107-Punuluu Harbor-803</t>
  </si>
  <si>
    <t>107-Waiapele Bay-803</t>
  </si>
  <si>
    <t>107-Mahuka Bay-803</t>
  </si>
  <si>
    <t>107-Hawaii Volcanoes National Park-803</t>
  </si>
  <si>
    <t>107-Hawaii Volcanoes National Park (east end of chain of craters road)-803</t>
  </si>
  <si>
    <t>107-Kapaahu-803</t>
  </si>
  <si>
    <t>106-Kalapana-803</t>
  </si>
  <si>
    <t>106-Kaimu-803</t>
  </si>
  <si>
    <t>106-Kahena-803</t>
  </si>
  <si>
    <t>106-Opihikao-803</t>
  </si>
  <si>
    <t>106-Mackenzie State Park-803</t>
  </si>
  <si>
    <t>106-Pohoiki Beach-803</t>
  </si>
  <si>
    <t>106-Isaac Hale Memorial Park-803</t>
  </si>
  <si>
    <t>106-Ahalanui Park-803</t>
  </si>
  <si>
    <t>106-Kapoho Bay (Waiopae Tidepools MLCD)-803</t>
  </si>
  <si>
    <t>106-Kapoho Lighthouse-803</t>
  </si>
  <si>
    <t>106-Koae Coastline-802</t>
  </si>
  <si>
    <t>106-Nanawale Bay-802</t>
  </si>
  <si>
    <t>106-Nanawale Park-802</t>
  </si>
  <si>
    <t>106-Hawaiian Beaches Coastline-802</t>
  </si>
  <si>
    <t>106-Makuu Hawaiian Homeland Coastline-802</t>
  </si>
  <si>
    <t>106-Hawaiian Paradise Park Coastline-802</t>
  </si>
  <si>
    <t>106-Keaau Road Coastline-802</t>
  </si>
  <si>
    <t>106-Kapoho Coast Road Coastline-802</t>
  </si>
  <si>
    <t>106-Keaukaha Hawaiian Homeland (South)-802</t>
  </si>
  <si>
    <t>105-Keaukaha Hawaiian Homeland (North)-802</t>
  </si>
  <si>
    <t>105-Lehia Beach Park-802</t>
  </si>
  <si>
    <t>105-Richardson Ocean Park-802</t>
  </si>
  <si>
    <t>105-Leleiwi Beach Park-802</t>
  </si>
  <si>
    <t>105-Carlsmith Beach Park-802</t>
  </si>
  <si>
    <t>105-Kealoha Beach Park-802</t>
  </si>
  <si>
    <t>105-Onekahakaha Beach Park-802</t>
  </si>
  <si>
    <t>105-Keaukaha Beach Park-802</t>
  </si>
  <si>
    <t>105-Puhi Bay-802</t>
  </si>
  <si>
    <t>105-Hilo Harbor, Wailoa River and Wailuku River FMA-802</t>
  </si>
  <si>
    <t>105-Waiakea PFA-802</t>
  </si>
  <si>
    <t>105-Hilo Bay-802</t>
  </si>
  <si>
    <t>105-Honolii Cove-802</t>
  </si>
  <si>
    <t>105-Honolii Beach County Park-802</t>
  </si>
  <si>
    <t>105-Paukaa Coastline-802</t>
  </si>
  <si>
    <t>105-Papaikou Coastline-802</t>
  </si>
  <si>
    <t>105-Onomea Bay-802</t>
  </si>
  <si>
    <t>105-Kawainui Bay-802</t>
  </si>
  <si>
    <t>105-Pepeekeo Coastline-802</t>
  </si>
  <si>
    <t>104-Pohakumanu Bay-802</t>
  </si>
  <si>
    <t>104-Honomu Coastline-802</t>
  </si>
  <si>
    <t>104-Wailea Bay-802</t>
  </si>
  <si>
    <t>104-Wailea Coastline-802</t>
  </si>
  <si>
    <t>104-Hakalau Bay-802</t>
  </si>
  <si>
    <t>104-Hakalau Coastline-802</t>
  </si>
  <si>
    <t>104-Ninole Coastline-802</t>
  </si>
  <si>
    <t>104-Maulua Bay-802</t>
  </si>
  <si>
    <t>104-Weloka Coastline-802</t>
  </si>
  <si>
    <t>104-Papaaloa Coastline-802</t>
  </si>
  <si>
    <t>104-Papaaloa Park-802</t>
  </si>
  <si>
    <t>104-Laupahoehoe-802</t>
  </si>
  <si>
    <t>104-Laupahoehoe Point Park-802</t>
  </si>
  <si>
    <t>104-Ookala-802</t>
  </si>
  <si>
    <t>104-Ookala Paauilo  Coastline-801</t>
  </si>
  <si>
    <t>104-Paauilo Honokaa Coastline-801</t>
  </si>
  <si>
    <t>104-Honokaa Coastline-801</t>
  </si>
  <si>
    <t>103-Waipio Bay-801</t>
  </si>
  <si>
    <t>103-Waipio Waimanu Coastline-801</t>
  </si>
  <si>
    <t>103-Waimanu Neue Bay Coastline-801</t>
  </si>
  <si>
    <t>103-Neue Bay-801</t>
  </si>
  <si>
    <t>103-Keokea Bay-801</t>
  </si>
  <si>
    <t>103-Kapana Bay-801</t>
  </si>
  <si>
    <t>103-Hapuu Bay-801</t>
  </si>
  <si>
    <t>103-Keawaeli Bay-801</t>
  </si>
  <si>
    <t>103-Keawaeli Bay (Upolu Airport Coastline)-801</t>
  </si>
  <si>
    <t>103-Upolu Coast Guard Reserve (Upolu Hawaiian Homelands)-805</t>
  </si>
  <si>
    <t>103-Honoipu Landing-805</t>
  </si>
  <si>
    <t>103-Holanu Bay-805</t>
  </si>
  <si>
    <t>103-Holanu Bay to Kapaa Beach Park-805</t>
  </si>
  <si>
    <t>103-Kapaa Beach Park-805</t>
  </si>
  <si>
    <t>103-Lapakahi MLCD: Zone A-805</t>
  </si>
  <si>
    <t>103-Lapakahi MLCD: Zone B-805</t>
  </si>
  <si>
    <t>102-Lapakahi to North Kohala FRA-805</t>
  </si>
  <si>
    <t>102-North Kohala FRA-805</t>
  </si>
  <si>
    <t>102-Pu'ukohala Heiau National Historic Site to Hapuna Beach State Recreation Area-805</t>
  </si>
  <si>
    <t>102-Waialea Bay MLCD-805</t>
  </si>
  <si>
    <t>102-Puako FMA-805</t>
  </si>
  <si>
    <t>102-Puakp Anaeho‘omalu FRA-805</t>
  </si>
  <si>
    <t>102-Puako ‘Anaeho‘omalu FRA to Kiholo Bay FMA-805</t>
  </si>
  <si>
    <t>102-Kiholo Bay FMA-805</t>
  </si>
  <si>
    <t>102-Kiholo Bay FMA to Ka‘upulehu Marine Reserve (No Take Zone)-805</t>
  </si>
  <si>
    <t>102-Ka‘upulehu Marine Reserve (No Take Zone)-805</t>
  </si>
  <si>
    <t>102-Ka‘upulehu Marine Reserve (Limited Take Zone)-805</t>
  </si>
  <si>
    <t>102-Kikaua Point Makole‘a NRA-805</t>
  </si>
  <si>
    <t>102-Kona International Airport at Keahole-805</t>
  </si>
  <si>
    <t>101-Wawaloli FMA-804</t>
  </si>
  <si>
    <t>101-Kaloko Honokohau FRA-804</t>
  </si>
  <si>
    <t>101-Kaloko Honokohau FRA to Papawai Bay FMA-804</t>
  </si>
  <si>
    <t>101-Papawai Bay FMA-804</t>
  </si>
  <si>
    <t>101-Old Kona Airport MLCD-804</t>
  </si>
  <si>
    <t>101-Kailua Bay FMA Zone A-804</t>
  </si>
  <si>
    <t>101-Kailua Bay FMA Zone B-804</t>
  </si>
  <si>
    <t>101-Kailua Keauhou FRA-804</t>
  </si>
  <si>
    <t>101-Keauhou Bay FMA-804</t>
  </si>
  <si>
    <t>101-Keauhou Bay FMA to Red Hill FRA-804</t>
  </si>
  <si>
    <t>101-Red Hill FRA-804</t>
  </si>
  <si>
    <t>101-Red Hill FMA-804</t>
  </si>
  <si>
    <t>101-Nenue Point Kealakekua Bay NRA-804</t>
  </si>
  <si>
    <t>101-Kealakekua Bay MLCD: Zone A-804</t>
  </si>
  <si>
    <t>101-Kealakekua Bay MLCD: Zone B-804</t>
  </si>
  <si>
    <t>101-Outside Kealakekua Bay MLCD-804</t>
  </si>
  <si>
    <t>101-Napo‘opo‘o Honaunau FRA-804</t>
  </si>
  <si>
    <t>101-Ho‘okena FRA-804</t>
  </si>
  <si>
    <t>101-Ka‘ohe Beach FRA (Pebble Beach)-804</t>
  </si>
  <si>
    <t>101-Ka‘ohe Beach FRA to Miloli‘i FRA-804</t>
  </si>
  <si>
    <t>100-Miloli‘i FRA-804</t>
  </si>
  <si>
    <t>100-Hanamalo Point Kanewa‘a NRA-804</t>
  </si>
  <si>
    <t>100-Manuka Bay to Kanonone Kalipoa (Ka Lae) NRA-804</t>
  </si>
  <si>
    <t>100-Kanonone Kalipoa (Ka Lae) NRA to Waiahukini Beach-804</t>
  </si>
  <si>
    <t>100-Waiahukini Beach to South Point-804</t>
  </si>
  <si>
    <t>504-Kipu Kai Beach-203</t>
  </si>
  <si>
    <t>504-Nohiu Bay-203</t>
  </si>
  <si>
    <t>504-Nawiliwili Bay-202</t>
  </si>
  <si>
    <t>504-Niumalu Park-202</t>
  </si>
  <si>
    <t>504-Nawiliwili Harbor FMA-202</t>
  </si>
  <si>
    <t>504-Nawiliwili Harbor-202</t>
  </si>
  <si>
    <t>504-Nawiliwili Park-202</t>
  </si>
  <si>
    <t>504-Kalapaki Beach-202</t>
  </si>
  <si>
    <t>504-Ninini Point-202</t>
  </si>
  <si>
    <t>504-Lihue Airport-202</t>
  </si>
  <si>
    <t>504-Hanamaulu Bay and Ahukini Recreational Pier FMA-202</t>
  </si>
  <si>
    <t>504-Nukolii Beach Park-202</t>
  </si>
  <si>
    <t>504-Waialua Golf Course-202</t>
  </si>
  <si>
    <t>504-Lydgate Beach Park-202</t>
  </si>
  <si>
    <t>504-Waialua Bay-202</t>
  </si>
  <si>
    <t>504-Waialua Beach-202</t>
  </si>
  <si>
    <t>504-Waipouli Beach-202</t>
  </si>
  <si>
    <t>504-Kapaa Beach Park-202</t>
  </si>
  <si>
    <t>220-04 Kapa‘a Canal FMA-202</t>
  </si>
  <si>
    <t>504-Kealia Beach Park-202</t>
  </si>
  <si>
    <t>504-Donkey Park-202</t>
  </si>
  <si>
    <t>504-Anahola Hawaiian Homeland Reservation-202</t>
  </si>
  <si>
    <t>504-Anahola Bay-202</t>
  </si>
  <si>
    <t>504-Anahola Beach Park-202</t>
  </si>
  <si>
    <t>504-Aliomanu Beach-201</t>
  </si>
  <si>
    <t>504-Papaa Bay-201</t>
  </si>
  <si>
    <t>504-Papaa Bay Beach-201</t>
  </si>
  <si>
    <t>503-Moloaa Bay-201</t>
  </si>
  <si>
    <t>503-Pilaa Beach-201</t>
  </si>
  <si>
    <t>503-Kilauea Bay-201</t>
  </si>
  <si>
    <t>503-Kahili Beach-201</t>
  </si>
  <si>
    <t>503-Kilauea Point National Wildlife Refuge-201</t>
  </si>
  <si>
    <t>503-Kauapea Beach-201</t>
  </si>
  <si>
    <t>503-Kalihiwai Bay-201</t>
  </si>
  <si>
    <t>503-Anini Beach Park-201</t>
  </si>
  <si>
    <t>503-Princeville-201</t>
  </si>
  <si>
    <t>503-Hanalei Beach Park-201</t>
  </si>
  <si>
    <t>503-Waioli Beach Park-201</t>
  </si>
  <si>
    <t>503-Hanalei Bay-201</t>
  </si>
  <si>
    <t>503-Waikoko Bay-201</t>
  </si>
  <si>
    <t>503-Luimahai Beach Park-201</t>
  </si>
  <si>
    <t>503-Wainiha Bay-201</t>
  </si>
  <si>
    <t>503-Wainiha Bay Beach Park-201</t>
  </si>
  <si>
    <t>503-Kepuhi Beach-201</t>
  </si>
  <si>
    <t>503-Haena CBSFA-201</t>
  </si>
  <si>
    <t>503-Kee Beach-201</t>
  </si>
  <si>
    <t>503-Haena State Park (near Kee Beach)-201</t>
  </si>
  <si>
    <t>502-Haena State Park (East of Hanakapiai Stream)-201</t>
  </si>
  <si>
    <t>502-Napali Coast State Park (West of Hanakapiai Stream)-201</t>
  </si>
  <si>
    <t>502-Napali Coast State Park (near Hoolulu Stream)-201</t>
  </si>
  <si>
    <t>502-Napali Coast State Park (near Waiahuaakua Stream)-201</t>
  </si>
  <si>
    <t>502-Napali Coast State Park (near Kalalau Stream)-201</t>
  </si>
  <si>
    <t>502-Napali Coast State Park (near Hanakoa Stream)-201</t>
  </si>
  <si>
    <t>502-Nualolo Kai State Park-201</t>
  </si>
  <si>
    <t>502-Milolii State Park-201</t>
  </si>
  <si>
    <t>501-Napali Coast State Park (near Makaha Ridge Tracking Station)-205</t>
  </si>
  <si>
    <t>501-Napali Coast State Park (near Kauhao Ridge Road)-205</t>
  </si>
  <si>
    <t>501-Napali Coast State Park (near Kaaweiki Ridge Road)-205</t>
  </si>
  <si>
    <t>501-Napali Coast State Park (near Polihale Ridge Road)-205</t>
  </si>
  <si>
    <t>501-Polihale State Park-205</t>
  </si>
  <si>
    <t>501-Pacific Missile Range Facility (near N. Nohili Road)-205</t>
  </si>
  <si>
    <t>501-Pacific Missile Range Facility (near S. Kalanamahiki Road)-205</t>
  </si>
  <si>
    <t>501-Pacific Missile Range Facility (Waiokapua Bay)-205</t>
  </si>
  <si>
    <t>500-Pacific Missile Range Facility (near WWVH road)-205</t>
  </si>
  <si>
    <t>500-Kekaha Beach Park (MacArthur Park)-205</t>
  </si>
  <si>
    <t>500-Kikiaola Beach-205</t>
  </si>
  <si>
    <t>500-Waimea Bay and Waimea Recreational Pier FMA/State Park-204</t>
  </si>
  <si>
    <t>500-Lucy Wright Park-204</t>
  </si>
  <si>
    <t>500-Russian Fort Elizabeth SHP-204</t>
  </si>
  <si>
    <t>500-Pakala-Hoanuanu Bay-204</t>
  </si>
  <si>
    <t>500-Makaweli-204</t>
  </si>
  <si>
    <t>500-Kaumakani-204</t>
  </si>
  <si>
    <t>500-Salt Pond Bank-204</t>
  </si>
  <si>
    <t>500-Port Allen Airport-204</t>
  </si>
  <si>
    <t>500-Hanapepe Bay-203</t>
  </si>
  <si>
    <t>500-Hanapepe Park-203</t>
  </si>
  <si>
    <t>500-Port Allen FMA-203</t>
  </si>
  <si>
    <t>500-Wahiawa Bay-203</t>
  </si>
  <si>
    <t>500-Numila-203</t>
  </si>
  <si>
    <t>500-Nomilo Fishpond-203</t>
  </si>
  <si>
    <t>500-Palama Beach-203</t>
  </si>
  <si>
    <t>500-Lawaii-203</t>
  </si>
  <si>
    <t>500-Lawaii Bay-203</t>
  </si>
  <si>
    <t>500-Spouting Horn Park-203</t>
  </si>
  <si>
    <t>500-Kukuiula Bay-203</t>
  </si>
  <si>
    <t>500-Kukuiula Small Boat Harbor Park-203</t>
  </si>
  <si>
    <t>500-Kuhio Memorial Park-203</t>
  </si>
  <si>
    <t>500-Hoai Park-203</t>
  </si>
  <si>
    <t>500-Prince Kuhio Park-203</t>
  </si>
  <si>
    <t>500-Kiahuna Beach-203</t>
  </si>
  <si>
    <t>500-Waiohai Beach-203</t>
  </si>
  <si>
    <t>500-Poipu Beach Park/Brennecke Beach-203</t>
  </si>
  <si>
    <t>500-Keoniloa Bay-203</t>
  </si>
  <si>
    <t>500-Shipwreck Beach-203</t>
  </si>
  <si>
    <t>500-Poipu Bay Golf Course-203</t>
  </si>
  <si>
    <t>500-Gillins Beach-203</t>
  </si>
  <si>
    <t>500-Kawailoa Bay-203</t>
  </si>
  <si>
    <t>500-Kawailoa Beach-203</t>
  </si>
  <si>
    <t>409-Hanauma Bay MLCD-303</t>
  </si>
  <si>
    <t>409-Sandy's Beach Park-303</t>
  </si>
  <si>
    <t>409-Wawamalu Beach-303</t>
  </si>
  <si>
    <t>409-Kaloko Beach-303</t>
  </si>
  <si>
    <t>409-Allen Davis Beach-303</t>
  </si>
  <si>
    <t>408-Makapu'u Point Lighthouse-303</t>
  </si>
  <si>
    <t>408-Makapu'u Beach Park-302</t>
  </si>
  <si>
    <t>408-Manana Island-302</t>
  </si>
  <si>
    <t>408-Kaupo Beach Park-302</t>
  </si>
  <si>
    <t>408-Kaiona Beach Park-302</t>
  </si>
  <si>
    <t>408-Waimanalo Beach Park-302</t>
  </si>
  <si>
    <t>408-Waimanalo Bay State Recreation Area-302</t>
  </si>
  <si>
    <t>408-Bellow's Beach-302</t>
  </si>
  <si>
    <t>408-Lanikai Beach-302</t>
  </si>
  <si>
    <t>408-Mokulua Islands-302</t>
  </si>
  <si>
    <t>408-Kailua Beach Park-302</t>
  </si>
  <si>
    <t>408-Popoia Island (Flat Island)-302</t>
  </si>
  <si>
    <t>408-Kalama Beach Park-302</t>
  </si>
  <si>
    <t>408-Oneawa Beach-302</t>
  </si>
  <si>
    <t>408-Kaneohe Marine Corps Base Hawaii (KMCBH)-302</t>
  </si>
  <si>
    <t>407-Water (North Bay: Kahaluu Pond to Kualoa) Kaneohe Bay-302</t>
  </si>
  <si>
    <t>407-Water (Middle Bay: Lilipuna Pier to Kahaluu Pond) Kaneohe Bay-302</t>
  </si>
  <si>
    <t>407-Water (South Bay: MCBH to Lilipuna Pier) Kaneohe Bay-302</t>
  </si>
  <si>
    <t>407-Fringe Reef (North Bay: Kahaluu Pond to Kualoa) Kaneohe Bay-302</t>
  </si>
  <si>
    <t>407-Fringe Reef (Middle Bay: Lilipuna Pier to Kahaluu Pond) Kaneohe Bay-302</t>
  </si>
  <si>
    <t>407-Fringe Reef (South Bay: MCBH to Lilipuna Pier) Kaneohe Bay-302</t>
  </si>
  <si>
    <t>407-Heʻeia Kea Wharf FMA-302</t>
  </si>
  <si>
    <t>407-Sampan Channel Kaneohe Bay-302</t>
  </si>
  <si>
    <t>407-Shipping Channel Kaneohe Bay-302</t>
  </si>
  <si>
    <t>407-Mokolii (Chinaman's Hat) Kaneohe Bay-302</t>
  </si>
  <si>
    <t>407-Ahu o Laka Kaneohe Bay-302</t>
  </si>
  <si>
    <t>407-Kapapa Kaneohe Bay-302</t>
  </si>
  <si>
    <t>407-Kekepa Kaneohe Bay-302</t>
  </si>
  <si>
    <t>407-Moku Manu Kaneohe Bay-302</t>
  </si>
  <si>
    <t>407-Outside Barrier Reef Kaneohe Bay-302</t>
  </si>
  <si>
    <t>407-Coconut Island MLR-302</t>
  </si>
  <si>
    <t>407-Patch Reef 2 Kaneohe Bay-302</t>
  </si>
  <si>
    <t>407-Patch Reef 3 Kaneohe Bay-302</t>
  </si>
  <si>
    <t>407-Patch Reef 4 Kaneohe Bay-302</t>
  </si>
  <si>
    <t>407-Patch Reef 5 Kaneohe Bay-302</t>
  </si>
  <si>
    <t>407-Patch Reef 6 Kaneohe Bay-302</t>
  </si>
  <si>
    <t>407-Patch Reef 7 Kaneohe Bay-302</t>
  </si>
  <si>
    <t>407-Patch Reef 8 Kaneohe Bay-302</t>
  </si>
  <si>
    <t>407-Patch Reef 9 Kaneohe Bay-302</t>
  </si>
  <si>
    <t>407-Patch Reef 10 Kaneohe Bay-302</t>
  </si>
  <si>
    <t>407-Patch Reef 11 Kaneohe Bay-302</t>
  </si>
  <si>
    <t>407-Patch Reef 12 Kaneohe Bay-302</t>
  </si>
  <si>
    <t>407-Patch Reef 13 Kaneohe Bay-302</t>
  </si>
  <si>
    <t>407-Patch Reef 14 Kaneohe Bay-302</t>
  </si>
  <si>
    <t>407-Patch Reef 15 Kaneohe Bay-302</t>
  </si>
  <si>
    <t>407-Patch Reef 16 Kaneohe Bay-302</t>
  </si>
  <si>
    <t>407-Patch Reef 17 Kaneohe Bay-302</t>
  </si>
  <si>
    <t>407-Patch Reef 18 Kaneohe Bay-302</t>
  </si>
  <si>
    <t>407-Patch Reef 19 Kaneohe Bay-302</t>
  </si>
  <si>
    <t>407-Patch Reef 20 Kaneohe Bay-302</t>
  </si>
  <si>
    <t>407-Patch Reef 21 Kaneohe Bay-302</t>
  </si>
  <si>
    <t>407-Patch Reef 22 Kaneohe Bay-302</t>
  </si>
  <si>
    <t>407-Patch Reef 23 Kaneohe Bay-302</t>
  </si>
  <si>
    <t>407-Patch Reef 24 Kaneohe Bay-302</t>
  </si>
  <si>
    <t>407-Patch Reef 25 Kaneohe Bay-302</t>
  </si>
  <si>
    <t>407-Patch Reef 26 Kaneohe Bay-302</t>
  </si>
  <si>
    <t>407-Patch Reef 27 Kaneohe Bay-302</t>
  </si>
  <si>
    <t>407-Patch Reef 28 Kaneohe Bay-302</t>
  </si>
  <si>
    <t>407-Patch Reef 29 Kaneohe Bay-302</t>
  </si>
  <si>
    <t>407-Patch Reef 30 Kaneohe Bay-302</t>
  </si>
  <si>
    <t>407-Patch Reef 31 Kaneohe Bay-302</t>
  </si>
  <si>
    <t>407-Patch Reef 32 Kaneohe Bay-302</t>
  </si>
  <si>
    <t>407-Patch Reef 33 Kaneohe Bay-302</t>
  </si>
  <si>
    <t>407-Patch Reef 34 Kaneohe Bay-302</t>
  </si>
  <si>
    <t>407-Patch Reef 35 Kaneohe Bay-302</t>
  </si>
  <si>
    <t>407-Patch Reef 36 Kaneohe Bay-302</t>
  </si>
  <si>
    <t>407-Patch Reef 37 Kaneohe Bay-302</t>
  </si>
  <si>
    <t>407-Patch Reef 38 Kaneohe Bay-302</t>
  </si>
  <si>
    <t>407-Patch Reef 39 Kaneohe Bay-302</t>
  </si>
  <si>
    <t>407-Patch Reef 40 Kaneohe Bay-302</t>
  </si>
  <si>
    <t>407-Patch Reef 41 Kaneohe Bay-302</t>
  </si>
  <si>
    <t>407-Patch Reef 42 Kaneohe Bay-302</t>
  </si>
  <si>
    <t>407-Patch Reef 43 Kaneohe Bay-302</t>
  </si>
  <si>
    <t>407-Patch Reef 44 Kaneohe Bay-302</t>
  </si>
  <si>
    <t>407-Patch Reef 45 Kaneohe Bay-302</t>
  </si>
  <si>
    <t>407-Patch Reef 46 Kaneohe Bay-302</t>
  </si>
  <si>
    <t>407-Patch Reef 47 Kaneohe Bay-302</t>
  </si>
  <si>
    <t>407-Patch Reef 48 Kaneohe Bay-302</t>
  </si>
  <si>
    <t>407-Patch Reef 49 Kaneohe Bay-302</t>
  </si>
  <si>
    <t>407-Patch Reef 50 Kaneohe Bay-302</t>
  </si>
  <si>
    <t>407-Patch Reef 51 Kaneohe Bay-302</t>
  </si>
  <si>
    <t>407-Patch Reef 52 Kaneohe Bay-302</t>
  </si>
  <si>
    <t>407-Patch Reef 53 Kaneohe Bay-302</t>
  </si>
  <si>
    <t>407-Patch Reef 54 Kaneohe Bay-302</t>
  </si>
  <si>
    <t>406-Kualoa Beachpark-302</t>
  </si>
  <si>
    <t>406-Kaaawa-301</t>
  </si>
  <si>
    <t>406-Kahana Bay-301</t>
  </si>
  <si>
    <t>406-Hauula-301</t>
  </si>
  <si>
    <t>406-Punaluu-301</t>
  </si>
  <si>
    <t>406-Laie Point-301</t>
  </si>
  <si>
    <t>405-Laie Bay-301</t>
  </si>
  <si>
    <t>405-Mokualai Island-301</t>
  </si>
  <si>
    <t>405-Pulemoku Island-301</t>
  </si>
  <si>
    <t>405-Mokuaula Island-301</t>
  </si>
  <si>
    <t>405-Kihewamoku Island-301</t>
  </si>
  <si>
    <t>405-Malaekahana-301</t>
  </si>
  <si>
    <t>405-Kahuku-301</t>
  </si>
  <si>
    <t>405-James Campbell Wildlife Refuge-301</t>
  </si>
  <si>
    <t>405-Hanakailio Beach-301</t>
  </si>
  <si>
    <t>405-Kaihalulu Beach-301</t>
  </si>
  <si>
    <t>405-Kuilima Cove-301</t>
  </si>
  <si>
    <t>405-Turtle Bay-301</t>
  </si>
  <si>
    <t>405-Kawela Bay-301</t>
  </si>
  <si>
    <t>405-Pahipahialua Beach-301</t>
  </si>
  <si>
    <t>405-Kauanala Beach-301</t>
  </si>
  <si>
    <t>405-Sunset Beach-301</t>
  </si>
  <si>
    <t>405-Pupukea Beach-301</t>
  </si>
  <si>
    <t>405-Ehukai Beach-301</t>
  </si>
  <si>
    <t>405-Keiki Beach-301</t>
  </si>
  <si>
    <t>405-Sharks Cove Tide Pools-301</t>
  </si>
  <si>
    <t>404-Pupukea MLCD-306</t>
  </si>
  <si>
    <t>404-Kapaeloa Beach-306</t>
  </si>
  <si>
    <t>404-Chuns Reef-306</t>
  </si>
  <si>
    <t>404-Laniakea Beach-306</t>
  </si>
  <si>
    <t>404-Papailoa Beach-306</t>
  </si>
  <si>
    <t>404-Kawailoa Beach-306</t>
  </si>
  <si>
    <t>404-Puena Point-306</t>
  </si>
  <si>
    <t>404-Haleiwa Beach Park-306</t>
  </si>
  <si>
    <t>404-Haleiwa Harbor (Waialua Bay) FMA-306</t>
  </si>
  <si>
    <t>404-Alii Beach Park-306</t>
  </si>
  <si>
    <t>404-Kaiaka Beach Park-306</t>
  </si>
  <si>
    <t>404-Mokuleia Beach-306</t>
  </si>
  <si>
    <t>404-Kealia Beach-306</t>
  </si>
  <si>
    <t>404-Kaena Point North Shore-306</t>
  </si>
  <si>
    <t>403-Kaena Point West Side-305</t>
  </si>
  <si>
    <t>403-Yokohama Bay-305</t>
  </si>
  <si>
    <t>403-Makua Beach-305</t>
  </si>
  <si>
    <t>403-Ohikilolo Beach-305</t>
  </si>
  <si>
    <t>403-Keaau Beach Park-305</t>
  </si>
  <si>
    <t>403-Makaha Beach Park-305</t>
  </si>
  <si>
    <t>403-Laukinui Beach-305</t>
  </si>
  <si>
    <t>403-Papaoneone Beach-305</t>
  </si>
  <si>
    <t>403-Mauna Lahilahi Beach-305</t>
  </si>
  <si>
    <t>403-Waianae Regional Park-305</t>
  </si>
  <si>
    <t>403-Waianae Kai Military Reservation Beach-305</t>
  </si>
  <si>
    <t>403-Pokai Bay FMA-305</t>
  </si>
  <si>
    <t>403-Pokai Bay Beach Park-305</t>
  </si>
  <si>
    <t>403-Lualualei Beach Park-305</t>
  </si>
  <si>
    <t>403-Maili Beach Park-305</t>
  </si>
  <si>
    <t>403-Ulehawa Beach Park North-305</t>
  </si>
  <si>
    <t>403-Maipalaoa Beach Park-305</t>
  </si>
  <si>
    <t>402-Ulehawa Beach Park South-305</t>
  </si>
  <si>
    <t>402-Puuoholo Beach-305</t>
  </si>
  <si>
    <t>402-Nanaikapono Beach-305</t>
  </si>
  <si>
    <t>402-Nanakuli Beach Park-305</t>
  </si>
  <si>
    <t>402-Tracks Beach Park-304</t>
  </si>
  <si>
    <t>402-Manners Beach Park-304</t>
  </si>
  <si>
    <t>402-Hawaiian Electric Beach Park-304</t>
  </si>
  <si>
    <t>402-Kahe Point Beach Park-304</t>
  </si>
  <si>
    <t>402-Ko Olina-304</t>
  </si>
  <si>
    <t>402-Barbers Point Harbor-304</t>
  </si>
  <si>
    <t>402-James Campbell Industrial Park-304</t>
  </si>
  <si>
    <t>401-Barbers Point Beach Park-304</t>
  </si>
  <si>
    <t>401-Pearl Harbor Natl. Wildlife Refuge-304</t>
  </si>
  <si>
    <t>401-Nimitz Beach-304</t>
  </si>
  <si>
    <t>401-White Plains Beach-304</t>
  </si>
  <si>
    <t>401-Oneula Beach Park-304</t>
  </si>
  <si>
    <t>401-Ewa Beach-304</t>
  </si>
  <si>
    <t>401-Ewa Beach Park-304</t>
  </si>
  <si>
    <t>401-Ewa Limu Management Area-304</t>
  </si>
  <si>
    <t>401-Iriquois Point-304</t>
  </si>
  <si>
    <t>401-Pearl Harbor-304</t>
  </si>
  <si>
    <t>400-Reef Runway (Airport)-303</t>
  </si>
  <si>
    <t>400-Keehi Lagoon-303</t>
  </si>
  <si>
    <t>400-Sand Island-303</t>
  </si>
  <si>
    <t>400-Kapalama Canal FMA-303</t>
  </si>
  <si>
    <t>400-Honolulu Harbor FMA-303</t>
  </si>
  <si>
    <t>400-Kakaako-303</t>
  </si>
  <si>
    <t>400-Kewalo Basin Park-303</t>
  </si>
  <si>
    <t>400-Ala Moana Beach Park-303</t>
  </si>
  <si>
    <t>400-Magic Island-303</t>
  </si>
  <si>
    <t>400-Ala Wai Canal FMA-303</t>
  </si>
  <si>
    <t>400-Ala Wai Boat Harbor-303</t>
  </si>
  <si>
    <t>400-Kahanamoku Beach-303</t>
  </si>
  <si>
    <t>400-Fort DeRussy Beach Park-303</t>
  </si>
  <si>
    <t>400-Waikiki Beach-303</t>
  </si>
  <si>
    <t>400-Kuhio Beach Park-303</t>
  </si>
  <si>
    <t>400-Kapiolani Park Beach-303</t>
  </si>
  <si>
    <t>400-Queens Surf Beach Park-303</t>
  </si>
  <si>
    <t>400-Waikiki MLCD-303</t>
  </si>
  <si>
    <t>400-Waikiki/Diamond Head Shoreline FMA-303</t>
  </si>
  <si>
    <t>409-Diamond Head Beach Park-303</t>
  </si>
  <si>
    <t>409-Kaalawai (Kaikoo's) Beach-303</t>
  </si>
  <si>
    <t>409-Black Point-303</t>
  </si>
  <si>
    <t>409-Kahala Beach-303</t>
  </si>
  <si>
    <t>409-Wailupe Beach Park (Maunalua Bay)-303</t>
  </si>
  <si>
    <t>409-Kawaikui Beach Park (Maunalua Bay)-303</t>
  </si>
  <si>
    <t>409-Niu Beach Park (Maunalua Bay)-303</t>
  </si>
  <si>
    <t>409-Paiko Lagoon (Beach) (Maunalua Bay)-303</t>
  </si>
  <si>
    <t>409-Paikō Lagoon Wildlife Sanctuary-303</t>
  </si>
  <si>
    <t>409-Kuliouou Beach Park (Maunalua Bay)-303</t>
  </si>
  <si>
    <t>409-Maunalua Bay Beach Park (Maunalua Bay)-303</t>
  </si>
  <si>
    <t>409-Koko Marina (Maunalua Bay)-303</t>
  </si>
  <si>
    <t>409-Portlock (Maunalua Bay)-303</t>
  </si>
  <si>
    <t>306-SE Shores-702</t>
  </si>
  <si>
    <t>306-NE Shores-701</t>
  </si>
  <si>
    <t>307-NW Shores-701</t>
  </si>
  <si>
    <t>307-SW Shores-702</t>
  </si>
  <si>
    <t>505-NE to SE Shores-101</t>
  </si>
  <si>
    <t>506-NW to SW Shores-101</t>
  </si>
  <si>
    <t>309-SE End of Keomuku Road-501</t>
  </si>
  <si>
    <t>309-Naha Beach-501</t>
  </si>
  <si>
    <t>309-Naha Beach to Lopa Beach-501</t>
  </si>
  <si>
    <t>309-Lopa Beach-501</t>
  </si>
  <si>
    <t>309-Lopa to Kahea Gulch-501</t>
  </si>
  <si>
    <t>309-Kahea Gulch to Kaa Gulch (East Part of Keomuku Road)-501</t>
  </si>
  <si>
    <t>309-Kaa Gulch to Hauola Gulch (North East Part of Keomuku Road)-501</t>
  </si>
  <si>
    <t>309-Hauola Gulch to Keomuku-501</t>
  </si>
  <si>
    <t>309-Keomuku-501</t>
  </si>
  <si>
    <t>309-Keomuku to End of Keomuku Road (NE end)-501</t>
  </si>
  <si>
    <t>309-End of Keomuku Road (NE end) to Kahua Gulch (Shipwreck Beach)-501</t>
  </si>
  <si>
    <t>309-Kahua Gulch (Shipwreck Beach) to Lapaiki Gulch-501</t>
  </si>
  <si>
    <t>309-Lapaiki Gulch to End of Awalua Trail-501</t>
  </si>
  <si>
    <t>309-End of Awalua Trail to Puumaiekahi Gulch (Shipwreck Beach)-501</t>
  </si>
  <si>
    <t>309-Puumaiekahi Gulch (Shipwreck Beach) to End of Polihua Trail-501</t>
  </si>
  <si>
    <t>309-End of Polihua Trail to End of Kaea Trail-501</t>
  </si>
  <si>
    <t>308-End of Kaea Trail to End of Kaena Trail-501</t>
  </si>
  <si>
    <t>308-End of Kaena Trail to Kaa Watershed-601</t>
  </si>
  <si>
    <t>308-Kaa Watershed to Honopu Watershed-601</t>
  </si>
  <si>
    <t>308-Honopu Watershed to Kiei Bay-601</t>
  </si>
  <si>
    <t>308-Kiei Bay to end of Kaumalapau Hwy.-601</t>
  </si>
  <si>
    <t>308-Kaumalapau Harbor-601</t>
  </si>
  <si>
    <t>308-Kaumalapau Harbor to Unnamed Watershed # 52022-601</t>
  </si>
  <si>
    <t>308-Unnamed Watershed # 52022 to End of Kaunolu Trail-601</t>
  </si>
  <si>
    <t>308-End of Kaunolu Trail to Anapuka Watershed-601</t>
  </si>
  <si>
    <t>308-Anapuka Watershed to PooPoo Watershed-601</t>
  </si>
  <si>
    <t>308-PooPoo Islet-601</t>
  </si>
  <si>
    <t>308-Hulawai Bay-601</t>
  </si>
  <si>
    <t>308-Hulawai Bay to Kapihaa Bay-601</t>
  </si>
  <si>
    <t>308-Kapihaa Bay-601</t>
  </si>
  <si>
    <t>308-Manele Hulopoe MLCD-601</t>
  </si>
  <si>
    <t>308-Manele Harbor FMA-601</t>
  </si>
  <si>
    <t>308-Manele Harbor to Mahanalua Watershed-601</t>
  </si>
  <si>
    <t>308-Mahanalua Watershed to Kapoho Gulch-501</t>
  </si>
  <si>
    <t>314-Kamalo Coastline-402</t>
  </si>
  <si>
    <t>314-Kaluahha Coastline-402</t>
  </si>
  <si>
    <t>314-Ualapue Coastline-402</t>
  </si>
  <si>
    <t>314-Niaupala Fishpond to Pukoo-402</t>
  </si>
  <si>
    <t>315-Pukoo to Kupeke Fishpond-402</t>
  </si>
  <si>
    <t>420-34 Kupeke Fishpond-402</t>
  </si>
  <si>
    <t>314-Kupeke Fishpond to Pauwalu-402</t>
  </si>
  <si>
    <t>314-Pauwalu to Waialua-402</t>
  </si>
  <si>
    <t>314-Waialua to George Murphy Beach Park-402</t>
  </si>
  <si>
    <t>314-George Murphy Beach Park-402</t>
  </si>
  <si>
    <t>314-George Murphy Beach Park to Honouliwai Stream-402</t>
  </si>
  <si>
    <t>314-Honoulimalo'o Stream to Pohakupili Gulch-402</t>
  </si>
  <si>
    <t>314-Pohakupili Gulch to Nakeikiapua Gulch-402</t>
  </si>
  <si>
    <t>313-Papio Gulch to Halawa Park-401</t>
  </si>
  <si>
    <t>313-Halawa Park-401</t>
  </si>
  <si>
    <t>313-Halawa Bay-401</t>
  </si>
  <si>
    <t>313-Lalamoa Gulch to Apuuiki Gulch-401</t>
  </si>
  <si>
    <t>313-Apuuiki Gulch to Lelemako Gulch-401</t>
  </si>
  <si>
    <t>313-Lelemako Gulch to Kawainui Watershed-401</t>
  </si>
  <si>
    <t>313-Kawainui Watershed to Wailau-401</t>
  </si>
  <si>
    <t>313-Wailau to Kaholaiki Bay-401</t>
  </si>
  <si>
    <t>313-Kaholaiki Bay-401</t>
  </si>
  <si>
    <t>313-Pelekunu Bay-401</t>
  </si>
  <si>
    <t>313-Haupu Bay-401</t>
  </si>
  <si>
    <t>313-Haupu Bay to Wainene Watershed-401</t>
  </si>
  <si>
    <t>313-Wainene Watershed to Waialeia Watershed (End of Damien Road)-401</t>
  </si>
  <si>
    <t>313-Okala Islet-401</t>
  </si>
  <si>
    <t>313-Waialeia Watershed (End of Damien Road) to Kalaupapa National Historic Park (Peninsula/East Side)-401</t>
  </si>
  <si>
    <t>312-Kalaupapa National Historic Park (Peninsula/West Side) to Illiopii Beach-401</t>
  </si>
  <si>
    <t>312-Illiopii Beach-401</t>
  </si>
  <si>
    <t>312-Illiopii Beach to Papaloa Beach-401</t>
  </si>
  <si>
    <t>312-Papaloa Beach-401</t>
  </si>
  <si>
    <t>312-Kalaupapa (Village)-401</t>
  </si>
  <si>
    <t>312-Awahue Beach-401</t>
  </si>
  <si>
    <t>312-Kalaupapa Hawaiian Homeland (east end of park)-401</t>
  </si>
  <si>
    <t>312-Kalaupapa Hawaiian Homeland (east end of park) to Mimino Gulch-405</t>
  </si>
  <si>
    <t>312-Mimino Gulch to Maneopapa Gulch (Hoolehua)-405</t>
  </si>
  <si>
    <t>312-Mimino Gulch to Moomomi Watershed-405</t>
  </si>
  <si>
    <t>312-Mimino Gulch to Moomomi Bay-405</t>
  </si>
  <si>
    <t>312-Moomomi Bay-405</t>
  </si>
  <si>
    <t>312-Kaawaloa Bay-405</t>
  </si>
  <si>
    <t>312-Kaawaloa Bay to Kaa Gulch-405</t>
  </si>
  <si>
    <t>312-Kaa Gulch to NW Corner of Molokai-405</t>
  </si>
  <si>
    <t>311-NW Corner of Molokai to Kawakiu Iki Watershed-404</t>
  </si>
  <si>
    <t>311-Kawakiu Iki Watershed-404</t>
  </si>
  <si>
    <t>311-Kawakiunui Bay-404</t>
  </si>
  <si>
    <t>311-Kawakiunui Bay to Pohaku Mauliuli Beach-404</t>
  </si>
  <si>
    <t>311-Pohaku Mauliuli Beach-404</t>
  </si>
  <si>
    <t>311-Kapuhi Beach-404</t>
  </si>
  <si>
    <t>311-Kapuhi Beach to Papohaku Beach Park-404</t>
  </si>
  <si>
    <t>311-Papohaku Beach Park-404</t>
  </si>
  <si>
    <t>311-Papohaku Beach-404</t>
  </si>
  <si>
    <t>311-Papohaku Beach to Kaunala Bay-404</t>
  </si>
  <si>
    <t>311-Kaunala Bay-404</t>
  </si>
  <si>
    <t>311-Kaunala Bay to Kaupoa Beach-404</t>
  </si>
  <si>
    <t>311-Kaupoa Beach-404</t>
  </si>
  <si>
    <t>311-Kaupoa Beach to Kamakaipo Beach-404</t>
  </si>
  <si>
    <t>311-Kamakaipo Beach-404</t>
  </si>
  <si>
    <t>311-Kamakaipo Beach to Lighthouse Beach-404</t>
  </si>
  <si>
    <t>311-Lighthouse Beach-404</t>
  </si>
  <si>
    <t>311-Laau Point-404</t>
  </si>
  <si>
    <t>311-Laau Point to Kahalepohaku Beach-404</t>
  </si>
  <si>
    <t>311-Kahalepohaku Beach-404</t>
  </si>
  <si>
    <t>311-Kapukuwahine Beach-404</t>
  </si>
  <si>
    <t>311-Kanalukaha Beach-404</t>
  </si>
  <si>
    <t>311-Halena to Hale o Lono Harbor-404</t>
  </si>
  <si>
    <t>311-Hale o Lono Harbor-404</t>
  </si>
  <si>
    <t>311-Halena Beach-404</t>
  </si>
  <si>
    <t>311-Halena Beach to Kolo Wharf-404</t>
  </si>
  <si>
    <t>310-Kolo Wharf to Wai a Kane Gulch-404</t>
  </si>
  <si>
    <t>310-Wai a Kane Gulch-404</t>
  </si>
  <si>
    <t>310-Wai a Kane Gulch to Punakou Gulch-404</t>
  </si>
  <si>
    <t>310-Punakou Gulch to Hoolehua Palaau Hawaiian Homeland-403</t>
  </si>
  <si>
    <t>310-Hoolehua Palaau Hawaiian Homeland-403</t>
  </si>
  <si>
    <t>310-Hoolehua Palaau Hawaiian Homeland to Kiowea Beach Park-403</t>
  </si>
  <si>
    <t>310-Kiowea Beach Park-403</t>
  </si>
  <si>
    <t>310-Malama Cultural Park-403</t>
  </si>
  <si>
    <t>310-Kaunakakai Harbor FMA-403</t>
  </si>
  <si>
    <t>310-Kaunakakai Harbor FMA to Kamiloloa-403</t>
  </si>
  <si>
    <t>310-Kamiloloa-403</t>
  </si>
  <si>
    <t>310-Kamiloloa to One Alii Beach Park 1-403</t>
  </si>
  <si>
    <t>310-One Alii Beach Park 1-403</t>
  </si>
  <si>
    <t>310-One Alii Beach Park 2-403</t>
  </si>
  <si>
    <t>311-One Alii Beach Park 2 to Kawela-403</t>
  </si>
  <si>
    <t>310-Kawela to Kakahaia National Wildlife Refuge-402</t>
  </si>
  <si>
    <t>310-Kakahaia National Wildlife Refuge-402</t>
  </si>
  <si>
    <t>310-Kakahaia National Wildlife Refuge to Kamahuehue Fishpond-402</t>
  </si>
  <si>
    <t>310-Kamahuehue Fishpond to Kamalo-402</t>
  </si>
  <si>
    <t>305-Ahihi Kinau Natural Area Reserve (NARS)-606</t>
  </si>
  <si>
    <t>22008-Wailua Reservoir PFA-202</t>
  </si>
  <si>
    <t>82082-Lokoaka Pond-802</t>
  </si>
  <si>
    <t>22006-Waika‘ea Canal FMA-202</t>
  </si>
  <si>
    <t>Wailua Reservoir PFA</t>
  </si>
  <si>
    <t>Kōke‘e Public Fishing Area</t>
  </si>
  <si>
    <t>Lokoaka Pond</t>
  </si>
  <si>
    <t>Niaupala Fishpond</t>
  </si>
  <si>
    <t>Wahiawa Public Fishing Area</t>
  </si>
  <si>
    <t>36006 Wahiawa Public Fishing Area-305</t>
  </si>
  <si>
    <t>42039-Niaupala Fishpond-402</t>
  </si>
  <si>
    <t>MAUI</t>
  </si>
  <si>
    <t>HAWAII</t>
  </si>
  <si>
    <t>KAUAI</t>
  </si>
  <si>
    <t>KAHOOLAWE</t>
  </si>
  <si>
    <t>NIIHAU</t>
  </si>
  <si>
    <t>LANAI</t>
  </si>
  <si>
    <t>MOLOKAI</t>
  </si>
  <si>
    <t>24004-Kōke‘e Public Fishing Area-204</t>
  </si>
  <si>
    <t>Kamahuehue Fishpond</t>
  </si>
  <si>
    <t>42045 Kamahuehue Fishpond-402</t>
  </si>
  <si>
    <t>KH-001SESH</t>
  </si>
  <si>
    <t>KH-002NESH</t>
  </si>
  <si>
    <t>KH-003NWSH</t>
  </si>
  <si>
    <t>KH-004SWSH</t>
  </si>
  <si>
    <t>505-Kanouli Valley Watershed to Koolaukani Valley Watershed-101</t>
  </si>
  <si>
    <t>505-Koolaukani Valley Watershed to Kii-101</t>
  </si>
  <si>
    <t>505-Kii to Keamano Watershed-101</t>
  </si>
  <si>
    <t>506-Kaaukuu Bay-101</t>
  </si>
  <si>
    <t>506-Kaaukuu Bay to Keawanui Bay-101</t>
  </si>
  <si>
    <t>506-Keawanui Bay to Puuwai-101</t>
  </si>
  <si>
    <t>506-Puuwai to KieKie-101</t>
  </si>
  <si>
    <t>506-Kiekie to Nonopapa Beach-101</t>
  </si>
  <si>
    <t>506-Nonopapa Beach-101</t>
  </si>
  <si>
    <t>506-Nonopapa Beach to Kamalino Bay-101</t>
  </si>
  <si>
    <t>506-Kamalino Bay-101</t>
  </si>
  <si>
    <t>506-Kamalino Bay to Kaumuhonu Bay-101</t>
  </si>
  <si>
    <t>506-Kaumuhonu Bay-101</t>
  </si>
  <si>
    <t>505-SW Corner to Kanaha Valley Watershed-101</t>
  </si>
  <si>
    <t>505-Waiapuaa Valley Watershed to Hamakamanene Valley Watershed-101</t>
  </si>
  <si>
    <t>505-Hamakamanene Valley Watershed to Kanouli Valley Watershed-101</t>
  </si>
  <si>
    <t>NI-0000001</t>
  </si>
  <si>
    <t>NI-0000002</t>
  </si>
  <si>
    <t>NI-0000003</t>
  </si>
  <si>
    <t>NI-0000004</t>
  </si>
  <si>
    <t>NI-0000005</t>
  </si>
  <si>
    <t>NI-0000006</t>
  </si>
  <si>
    <t>NI-0000007</t>
  </si>
  <si>
    <t>NI-0000008</t>
  </si>
  <si>
    <t>NI-0000009</t>
  </si>
  <si>
    <t>NI-0000010</t>
  </si>
  <si>
    <t>NI-0000011</t>
  </si>
  <si>
    <t>NI-0000012</t>
  </si>
  <si>
    <t>NI-0000013</t>
  </si>
  <si>
    <t>NI-0000014</t>
  </si>
  <si>
    <t>NI-0000015</t>
  </si>
  <si>
    <t>NI-0000016</t>
  </si>
  <si>
    <t>NI-0000017</t>
  </si>
  <si>
    <t>KA-0000001</t>
  </si>
  <si>
    <t>KA-0000002</t>
  </si>
  <si>
    <t>KA-0000003</t>
  </si>
  <si>
    <t>KA-0000004</t>
  </si>
  <si>
    <t>KA-0000005</t>
  </si>
  <si>
    <t>KA-0000006</t>
  </si>
  <si>
    <t>KA-0000007</t>
  </si>
  <si>
    <t>KA-0000008</t>
  </si>
  <si>
    <t>KA-0000009</t>
  </si>
  <si>
    <t>KA-0000010</t>
  </si>
  <si>
    <t>KA-0000011</t>
  </si>
  <si>
    <t>KA-0000012</t>
  </si>
  <si>
    <t>KA-0000013</t>
  </si>
  <si>
    <t>KA-0000014</t>
  </si>
  <si>
    <t>KA-0000015</t>
  </si>
  <si>
    <t>KA-0000016</t>
  </si>
  <si>
    <t>KA-0000017</t>
  </si>
  <si>
    <t>KA-0000018</t>
  </si>
  <si>
    <t>KA-0000019</t>
  </si>
  <si>
    <t>KA-0000020</t>
  </si>
  <si>
    <t>KA-0000021</t>
  </si>
  <si>
    <t>KA-0000022</t>
  </si>
  <si>
    <t>KA-0000023</t>
  </si>
  <si>
    <t>KA-0000024</t>
  </si>
  <si>
    <t>KA-0000025</t>
  </si>
  <si>
    <t>KA-0000026</t>
  </si>
  <si>
    <t>KA-0000027</t>
  </si>
  <si>
    <t>KA-0000028</t>
  </si>
  <si>
    <t>KA-0000029</t>
  </si>
  <si>
    <t>KA-0000030</t>
  </si>
  <si>
    <t>KA-0000031</t>
  </si>
  <si>
    <t>KA-0000032</t>
  </si>
  <si>
    <t>KA-0000033</t>
  </si>
  <si>
    <t>KA-0000034</t>
  </si>
  <si>
    <t>KA-0000035</t>
  </si>
  <si>
    <t>KA-0000036</t>
  </si>
  <si>
    <t>KA-0000037</t>
  </si>
  <si>
    <t>KA-0000038</t>
  </si>
  <si>
    <t>KA-0000039</t>
  </si>
  <si>
    <t>KA-0000040</t>
  </si>
  <si>
    <t>KA-0000041</t>
  </si>
  <si>
    <t>KA-0000042</t>
  </si>
  <si>
    <t>KA-0000043</t>
  </si>
  <si>
    <t>KA-0000044</t>
  </si>
  <si>
    <t>KA-0000045</t>
  </si>
  <si>
    <t>KA-0000046</t>
  </si>
  <si>
    <t>KA-0000047</t>
  </si>
  <si>
    <t>KA-0000048</t>
  </si>
  <si>
    <t>KA-0000049</t>
  </si>
  <si>
    <t>KA-0000050</t>
  </si>
  <si>
    <t>KA-0000051</t>
  </si>
  <si>
    <t>KA-0000052</t>
  </si>
  <si>
    <t>KA-0000053</t>
  </si>
  <si>
    <t>KA-0000054</t>
  </si>
  <si>
    <t>KA-0000055</t>
  </si>
  <si>
    <t>KA-0000056</t>
  </si>
  <si>
    <t>KA-0000057</t>
  </si>
  <si>
    <t>KA-0000058</t>
  </si>
  <si>
    <t>KA-0000059</t>
  </si>
  <si>
    <t>KA-0000060</t>
  </si>
  <si>
    <t>KA-0000061</t>
  </si>
  <si>
    <t>KA-0000062</t>
  </si>
  <si>
    <t>KA-0000063</t>
  </si>
  <si>
    <t>KA-0000064</t>
  </si>
  <si>
    <t>KA-0000065</t>
  </si>
  <si>
    <t>KA-0000066</t>
  </si>
  <si>
    <t>KA-0000067</t>
  </si>
  <si>
    <t>KA-0000068</t>
  </si>
  <si>
    <t>KA-0000069</t>
  </si>
  <si>
    <t>KA-0000070</t>
  </si>
  <si>
    <t>KA-0000071</t>
  </si>
  <si>
    <t>KA-0000072</t>
  </si>
  <si>
    <t>KA-0000073</t>
  </si>
  <si>
    <t>KA-0000074</t>
  </si>
  <si>
    <t>KA-0000075</t>
  </si>
  <si>
    <t>KA-0000076</t>
  </si>
  <si>
    <t>KA-0000077</t>
  </si>
  <si>
    <t>KA-0000078</t>
  </si>
  <si>
    <t>KA-0000079</t>
  </si>
  <si>
    <t>KA-0000080</t>
  </si>
  <si>
    <t>KA-0000081</t>
  </si>
  <si>
    <t>KA-0000082</t>
  </si>
  <si>
    <t>KA-0000083</t>
  </si>
  <si>
    <t>KA-0000084</t>
  </si>
  <si>
    <t>KA-0000085</t>
  </si>
  <si>
    <t>KA-0000086</t>
  </si>
  <si>
    <t>KA-0000087</t>
  </si>
  <si>
    <t>KA-0000088</t>
  </si>
  <si>
    <t>KA-0000089</t>
  </si>
  <si>
    <t>KA-0000090</t>
  </si>
  <si>
    <t>KA-0000091</t>
  </si>
  <si>
    <t>KA-0000092</t>
  </si>
  <si>
    <t>KA-0000093</t>
  </si>
  <si>
    <t>KA-0000094</t>
  </si>
  <si>
    <t>KA-0000095</t>
  </si>
  <si>
    <t>KA-0000096</t>
  </si>
  <si>
    <t>KA-0000097</t>
  </si>
  <si>
    <t>KA-0000098</t>
  </si>
  <si>
    <t>KA-0000099</t>
  </si>
  <si>
    <t>KA-0000100</t>
  </si>
  <si>
    <t>KA-0000101</t>
  </si>
  <si>
    <t>OA-0000001</t>
  </si>
  <si>
    <t>OA-0000002</t>
  </si>
  <si>
    <t>OA-0000003</t>
  </si>
  <si>
    <t>OA-0000004</t>
  </si>
  <si>
    <t>OA-0000005</t>
  </si>
  <si>
    <t>OA-0000006</t>
  </si>
  <si>
    <t>OA-0000007</t>
  </si>
  <si>
    <t>OA-0000008</t>
  </si>
  <si>
    <t>OA-0000009</t>
  </si>
  <si>
    <t>OA-0000010</t>
  </si>
  <si>
    <t>OA-0000011</t>
  </si>
  <si>
    <t>OA-0000012</t>
  </si>
  <si>
    <t>OA-0000013</t>
  </si>
  <si>
    <t>OA-0000014</t>
  </si>
  <si>
    <t>OA-0000015</t>
  </si>
  <si>
    <t>OA-0000016</t>
  </si>
  <si>
    <t>OA-0000017</t>
  </si>
  <si>
    <t>OA-0000018</t>
  </si>
  <si>
    <t>OA-0000019</t>
  </si>
  <si>
    <t>OA-0000020</t>
  </si>
  <si>
    <t>OA-0000021</t>
  </si>
  <si>
    <t>OA-0000022</t>
  </si>
  <si>
    <t>OA-0000023</t>
  </si>
  <si>
    <t>OA-0000024</t>
  </si>
  <si>
    <t>OA-0000025</t>
  </si>
  <si>
    <t>OA-0000026</t>
  </si>
  <si>
    <t>OA-0000027</t>
  </si>
  <si>
    <t>OA-0000028</t>
  </si>
  <si>
    <t>OA-0000029</t>
  </si>
  <si>
    <t>OA-0000030</t>
  </si>
  <si>
    <t>OA-0000031</t>
  </si>
  <si>
    <t>OA-0000032</t>
  </si>
  <si>
    <t>OA-0000033</t>
  </si>
  <si>
    <t>OA-0000034</t>
  </si>
  <si>
    <t>OA-0000035</t>
  </si>
  <si>
    <t>OA-0000036</t>
  </si>
  <si>
    <t>OA-0000037</t>
  </si>
  <si>
    <t>OA-0000038</t>
  </si>
  <si>
    <t>OA-0000039</t>
  </si>
  <si>
    <t>OA-0000040</t>
  </si>
  <si>
    <t>OA-0000041</t>
  </si>
  <si>
    <t>OA-0000042</t>
  </si>
  <si>
    <t>OA-0000043</t>
  </si>
  <si>
    <t>OA-0000044</t>
  </si>
  <si>
    <t>OA-0000045</t>
  </si>
  <si>
    <t>OA-0000046</t>
  </si>
  <si>
    <t>OA-0000047</t>
  </si>
  <si>
    <t>OA-0000048</t>
  </si>
  <si>
    <t>OA-0000049</t>
  </si>
  <si>
    <t>OA-0000050</t>
  </si>
  <si>
    <t>OA-0000051</t>
  </si>
  <si>
    <t>OA-0000052</t>
  </si>
  <si>
    <t>OA-0000053</t>
  </si>
  <si>
    <t>OA-0000054</t>
  </si>
  <si>
    <t>OA-0000055</t>
  </si>
  <si>
    <t>OA-0000056</t>
  </si>
  <si>
    <t>OA-0000057</t>
  </si>
  <si>
    <t>OA-0000058</t>
  </si>
  <si>
    <t>OA-0000059</t>
  </si>
  <si>
    <t>OA-0000060</t>
  </si>
  <si>
    <t>OA-0000061</t>
  </si>
  <si>
    <t>OA-0000062</t>
  </si>
  <si>
    <t>OA-0000063</t>
  </si>
  <si>
    <t>OA-0000064</t>
  </si>
  <si>
    <t>OA-0000065</t>
  </si>
  <si>
    <t>OA-0000066</t>
  </si>
  <si>
    <t>OA-0000067</t>
  </si>
  <si>
    <t>OA-0000068</t>
  </si>
  <si>
    <t>OA-0000069</t>
  </si>
  <si>
    <t>OA-0000070</t>
  </si>
  <si>
    <t>OA-0000071</t>
  </si>
  <si>
    <t>OA-0000072</t>
  </si>
  <si>
    <t>OA-0000073</t>
  </si>
  <si>
    <t>OA-0000074</t>
  </si>
  <si>
    <t>OA-0000075</t>
  </si>
  <si>
    <t>OA-0000076</t>
  </si>
  <si>
    <t>OA-0000077</t>
  </si>
  <si>
    <t>OA-0000078</t>
  </si>
  <si>
    <t>OA-0000079</t>
  </si>
  <si>
    <t>OA-0000080</t>
  </si>
  <si>
    <t>OA-0000081</t>
  </si>
  <si>
    <t>OA-0000082</t>
  </si>
  <si>
    <t>OA-0000083</t>
  </si>
  <si>
    <t>OA-0000084</t>
  </si>
  <si>
    <t>OA-0000085</t>
  </si>
  <si>
    <t>OA-0000086</t>
  </si>
  <si>
    <t>OA-0000087</t>
  </si>
  <si>
    <t>OA-0000088</t>
  </si>
  <si>
    <t>OA-0000089</t>
  </si>
  <si>
    <t>OA-0000090</t>
  </si>
  <si>
    <t>OA-0000091</t>
  </si>
  <si>
    <t>OA-0000092</t>
  </si>
  <si>
    <t>OA-0000093</t>
  </si>
  <si>
    <t>OA-0000094</t>
  </si>
  <si>
    <t>OA-0000095</t>
  </si>
  <si>
    <t>OA-0000096</t>
  </si>
  <si>
    <t>OA-0000097</t>
  </si>
  <si>
    <t>OA-0000098</t>
  </si>
  <si>
    <t>OA-0000099</t>
  </si>
  <si>
    <t>OA-0000100</t>
  </si>
  <si>
    <t>OA-0000101</t>
  </si>
  <si>
    <t>OA-0000102</t>
  </si>
  <si>
    <t>OA-0000103</t>
  </si>
  <si>
    <t>OA-0000104</t>
  </si>
  <si>
    <t>OA-0000105</t>
  </si>
  <si>
    <t>OA-0000106</t>
  </si>
  <si>
    <t>OA-0000107</t>
  </si>
  <si>
    <t>OA-0000108</t>
  </si>
  <si>
    <t>OA-0000109</t>
  </si>
  <si>
    <t>OA-0000110</t>
  </si>
  <si>
    <t>OA-0000111</t>
  </si>
  <si>
    <t>OA-0000112</t>
  </si>
  <si>
    <t>OA-0000113</t>
  </si>
  <si>
    <t>OA-0000114</t>
  </si>
  <si>
    <t>OA-0000115</t>
  </si>
  <si>
    <t>OA-0000116</t>
  </si>
  <si>
    <t>OA-0000117</t>
  </si>
  <si>
    <t>OA-0000118</t>
  </si>
  <si>
    <t>OA-0000119</t>
  </si>
  <si>
    <t>OA-0000120</t>
  </si>
  <si>
    <t>OA-0000121</t>
  </si>
  <si>
    <t>OA-0000122</t>
  </si>
  <si>
    <t>OA-0000123</t>
  </si>
  <si>
    <t>OA-0000124</t>
  </si>
  <si>
    <t>OA-0000125</t>
  </si>
  <si>
    <t>OA-0000126</t>
  </si>
  <si>
    <t>OA-0000127</t>
  </si>
  <si>
    <t>OA-0000128</t>
  </si>
  <si>
    <t>OA-0000129</t>
  </si>
  <si>
    <t>OA-0000130</t>
  </si>
  <si>
    <t>OA-0000131</t>
  </si>
  <si>
    <t>OA-0000132</t>
  </si>
  <si>
    <t>OA-0000133</t>
  </si>
  <si>
    <t>OA-0000134</t>
  </si>
  <si>
    <t>OA-0000135</t>
  </si>
  <si>
    <t>OA-0000136</t>
  </si>
  <si>
    <t>OA-0000137</t>
  </si>
  <si>
    <t>OA-0000138</t>
  </si>
  <si>
    <t>OA-0000139</t>
  </si>
  <si>
    <t>OA-0000140</t>
  </si>
  <si>
    <t>OA-0000141</t>
  </si>
  <si>
    <t>OA-0000142</t>
  </si>
  <si>
    <t>OA-0000143</t>
  </si>
  <si>
    <t>OA-0000144</t>
  </si>
  <si>
    <t>OA-0000145</t>
  </si>
  <si>
    <t>OA-0000146</t>
  </si>
  <si>
    <t>OA-0000147</t>
  </si>
  <si>
    <t>OA-0000148</t>
  </si>
  <si>
    <t>OA-0000149</t>
  </si>
  <si>
    <t>OA-0000150</t>
  </si>
  <si>
    <t>OA-0000151</t>
  </si>
  <si>
    <t>OA-0000152</t>
  </si>
  <si>
    <t>OA-0000153</t>
  </si>
  <si>
    <t>OA-0000154</t>
  </si>
  <si>
    <t>OA-0000155</t>
  </si>
  <si>
    <t>OA-0000156</t>
  </si>
  <si>
    <t>OA-0000157</t>
  </si>
  <si>
    <t>OA-0000158</t>
  </si>
  <si>
    <t>OA-0000159</t>
  </si>
  <si>
    <t>OA-0000160</t>
  </si>
  <si>
    <t>OA-0000161</t>
  </si>
  <si>
    <t>OA-0000162</t>
  </si>
  <si>
    <t>OA-0000163</t>
  </si>
  <si>
    <t>OA-0000164</t>
  </si>
  <si>
    <t>OA-0000165</t>
  </si>
  <si>
    <t>OA-0000166</t>
  </si>
  <si>
    <t>OA-0000167</t>
  </si>
  <si>
    <t>OA-0000168</t>
  </si>
  <si>
    <t>OA-0000169</t>
  </si>
  <si>
    <t>OA-0000170</t>
  </si>
  <si>
    <t>OA-0000171</t>
  </si>
  <si>
    <t>OA-0000172</t>
  </si>
  <si>
    <t>OA-0000173</t>
  </si>
  <si>
    <t>OA-0000174</t>
  </si>
  <si>
    <t>OA-0000175</t>
  </si>
  <si>
    <t>OA-0000176</t>
  </si>
  <si>
    <t>OA-0000177</t>
  </si>
  <si>
    <t>OA-0000178</t>
  </si>
  <si>
    <t>OA-0000179</t>
  </si>
  <si>
    <t>OA-0000180</t>
  </si>
  <si>
    <t>OA-0000181</t>
  </si>
  <si>
    <t>OA-0000182</t>
  </si>
  <si>
    <t>OA-0000183</t>
  </si>
  <si>
    <t>OA-0000184</t>
  </si>
  <si>
    <t>OA-0000185</t>
  </si>
  <si>
    <t>OA-0000186</t>
  </si>
  <si>
    <t>OA-0000187</t>
  </si>
  <si>
    <t>OA-0000188</t>
  </si>
  <si>
    <t>OA-0000189</t>
  </si>
  <si>
    <t>OA-0000190</t>
  </si>
  <si>
    <t>OA-0000191</t>
  </si>
  <si>
    <t>OA-0000192</t>
  </si>
  <si>
    <t>OA-0000193</t>
  </si>
  <si>
    <t>OA-0000194</t>
  </si>
  <si>
    <t>OA-0000195</t>
  </si>
  <si>
    <t>OA-0000196</t>
  </si>
  <si>
    <t>OA-0000197</t>
  </si>
  <si>
    <t>OA-0000198</t>
  </si>
  <si>
    <t>OA-0000199</t>
  </si>
  <si>
    <t>OA-0000200</t>
  </si>
  <si>
    <t>MO-0000001</t>
  </si>
  <si>
    <t>MO-0000002</t>
  </si>
  <si>
    <t>MO-0000003</t>
  </si>
  <si>
    <t>MO-0000004</t>
  </si>
  <si>
    <t>MO-0000005</t>
  </si>
  <si>
    <t>MO-0000006</t>
  </si>
  <si>
    <t>MO-0000007</t>
  </si>
  <si>
    <t>MO-0000008</t>
  </si>
  <si>
    <t>MO-0000009</t>
  </si>
  <si>
    <t>MO-0000010</t>
  </si>
  <si>
    <t>MO-0000011</t>
  </si>
  <si>
    <t>MO-0000012</t>
  </si>
  <si>
    <t>MO-0000013</t>
  </si>
  <si>
    <t>MO-0000014</t>
  </si>
  <si>
    <t>MO-0000015</t>
  </si>
  <si>
    <t>MO-0000016</t>
  </si>
  <si>
    <t>MO-0000017</t>
  </si>
  <si>
    <t>MO-0000018</t>
  </si>
  <si>
    <t>MO-0000019</t>
  </si>
  <si>
    <t>MO-0000020</t>
  </si>
  <si>
    <t>MO-0000021</t>
  </si>
  <si>
    <t>MO-0000022</t>
  </si>
  <si>
    <t>MO-0000023</t>
  </si>
  <si>
    <t>MO-0000024</t>
  </si>
  <si>
    <t>MO-0000025</t>
  </si>
  <si>
    <t>MO-0000026</t>
  </si>
  <si>
    <t>MO-0000027</t>
  </si>
  <si>
    <t>MO-0000028</t>
  </si>
  <si>
    <t>MO-0000029</t>
  </si>
  <si>
    <t>MO-0000030</t>
  </si>
  <si>
    <t>MO-0000031</t>
  </si>
  <si>
    <t>MO-0000032</t>
  </si>
  <si>
    <t>MO-0000033</t>
  </si>
  <si>
    <t>MO-0000034</t>
  </si>
  <si>
    <t>MO-0000035</t>
  </si>
  <si>
    <t>MO-0000036</t>
  </si>
  <si>
    <t>MO-0000037</t>
  </si>
  <si>
    <t>MO-0000038</t>
  </si>
  <si>
    <t>MO-0000039</t>
  </si>
  <si>
    <t>MO-0000040</t>
  </si>
  <si>
    <t>MO-0000041</t>
  </si>
  <si>
    <t>MO-0000042</t>
  </si>
  <si>
    <t>MO-0000043</t>
  </si>
  <si>
    <t>MO-0000044</t>
  </si>
  <si>
    <t>MO-0000045</t>
  </si>
  <si>
    <t>MO-0000046</t>
  </si>
  <si>
    <t>MO-0000047</t>
  </si>
  <si>
    <t>MO-0000048</t>
  </si>
  <si>
    <t>MO-0000049</t>
  </si>
  <si>
    <t>MO-0000050</t>
  </si>
  <si>
    <t>MO-0000051</t>
  </si>
  <si>
    <t>MO-0000052</t>
  </si>
  <si>
    <t>MO-0000053</t>
  </si>
  <si>
    <t>MO-0000054</t>
  </si>
  <si>
    <t>MO-0000055</t>
  </si>
  <si>
    <t>MO-0000056</t>
  </si>
  <si>
    <t>MO-0000057</t>
  </si>
  <si>
    <t>MO-0000058</t>
  </si>
  <si>
    <t>MO-0000059</t>
  </si>
  <si>
    <t>MO-0000060</t>
  </si>
  <si>
    <t>MO-0000061</t>
  </si>
  <si>
    <t>MO-0000062</t>
  </si>
  <si>
    <t>MO-0000063</t>
  </si>
  <si>
    <t>MO-0000064</t>
  </si>
  <si>
    <t>MO-0000065</t>
  </si>
  <si>
    <t>MO-0000066</t>
  </si>
  <si>
    <t>MO-0000067</t>
  </si>
  <si>
    <t>MO-0000068</t>
  </si>
  <si>
    <t>MO-0000069</t>
  </si>
  <si>
    <t>MO-0000070</t>
  </si>
  <si>
    <t>MO-0000071</t>
  </si>
  <si>
    <t>MO-0000072</t>
  </si>
  <si>
    <t>MO-0000073</t>
  </si>
  <si>
    <t>MO-0000074</t>
  </si>
  <si>
    <t>MO-0000075</t>
  </si>
  <si>
    <t>MO-0000076</t>
  </si>
  <si>
    <t>MO-0000077</t>
  </si>
  <si>
    <t>MO-0000078</t>
  </si>
  <si>
    <t>MO-0000079</t>
  </si>
  <si>
    <t>MO-0000080</t>
  </si>
  <si>
    <t>MO-0000081</t>
  </si>
  <si>
    <t>MO-0000082</t>
  </si>
  <si>
    <t>MO-0000083</t>
  </si>
  <si>
    <t>MO-0000084</t>
  </si>
  <si>
    <t>MO-0000085</t>
  </si>
  <si>
    <t>MO-0000086</t>
  </si>
  <si>
    <t>MO-0000087</t>
  </si>
  <si>
    <t>MO-0000088</t>
  </si>
  <si>
    <t>MO-0000089</t>
  </si>
  <si>
    <t>MO-0000090</t>
  </si>
  <si>
    <t>MO-0000091</t>
  </si>
  <si>
    <t>MA-0000001</t>
  </si>
  <si>
    <t>MA-0000002</t>
  </si>
  <si>
    <t>MA-0000003</t>
  </si>
  <si>
    <t>MA-0000004</t>
  </si>
  <si>
    <t>MA-0000005</t>
  </si>
  <si>
    <t>MA-0000006</t>
  </si>
  <si>
    <t>MA-0000007</t>
  </si>
  <si>
    <t>MA-0000008</t>
  </si>
  <si>
    <t>MA-0000009</t>
  </si>
  <si>
    <t>MA-0000010</t>
  </si>
  <si>
    <t>MA-0000011</t>
  </si>
  <si>
    <t>MA-0000012</t>
  </si>
  <si>
    <t>MA-0000013</t>
  </si>
  <si>
    <t>MA-0000014</t>
  </si>
  <si>
    <t>MA-0000015</t>
  </si>
  <si>
    <t>MA-0000016</t>
  </si>
  <si>
    <t>MA-0000017</t>
  </si>
  <si>
    <t>MA-0000018</t>
  </si>
  <si>
    <t>MA-0000019</t>
  </si>
  <si>
    <t>MA-0000020</t>
  </si>
  <si>
    <t>MA-0000021</t>
  </si>
  <si>
    <t>MA-0000022</t>
  </si>
  <si>
    <t>MA-0000023</t>
  </si>
  <si>
    <t>MA-0000024</t>
  </si>
  <si>
    <t>MA-0000025</t>
  </si>
  <si>
    <t>MA-0000026</t>
  </si>
  <si>
    <t>MA-0000027</t>
  </si>
  <si>
    <t>MA-0000028</t>
  </si>
  <si>
    <t>MA-0000029</t>
  </si>
  <si>
    <t>MA-0000030</t>
  </si>
  <si>
    <t>MA-0000031</t>
  </si>
  <si>
    <t>MA-0000032</t>
  </si>
  <si>
    <t>MA-0000033</t>
  </si>
  <si>
    <t>MA-0000034</t>
  </si>
  <si>
    <t>MA-0000035</t>
  </si>
  <si>
    <t>MA-0000036</t>
  </si>
  <si>
    <t>MA-0000037</t>
  </si>
  <si>
    <t>MA-0000038</t>
  </si>
  <si>
    <t>MA-0000039</t>
  </si>
  <si>
    <t>MA-0000040</t>
  </si>
  <si>
    <t>MA-0000041</t>
  </si>
  <si>
    <t>MA-0000042</t>
  </si>
  <si>
    <t>MA-0000043</t>
  </si>
  <si>
    <t>MA-0000044</t>
  </si>
  <si>
    <t>MA-0000045</t>
  </si>
  <si>
    <t>MA-0000046</t>
  </si>
  <si>
    <t>MA-0000047</t>
  </si>
  <si>
    <t>MA-0000048</t>
  </si>
  <si>
    <t>MA-0000049</t>
  </si>
  <si>
    <t>MA-0000050</t>
  </si>
  <si>
    <t>MA-0000051</t>
  </si>
  <si>
    <t>MA-0000052</t>
  </si>
  <si>
    <t>MA-0000053</t>
  </si>
  <si>
    <t>MA-0000054</t>
  </si>
  <si>
    <t>MA-0000055</t>
  </si>
  <si>
    <t>MA-0000056</t>
  </si>
  <si>
    <t>MA-0000057</t>
  </si>
  <si>
    <t>MA-0000058</t>
  </si>
  <si>
    <t>MA-0000059</t>
  </si>
  <si>
    <t>MA-0000060</t>
  </si>
  <si>
    <t>MA-0000061</t>
  </si>
  <si>
    <t>MA-0000062</t>
  </si>
  <si>
    <t>MA-0000063</t>
  </si>
  <si>
    <t>MA-0000064</t>
  </si>
  <si>
    <t>MA-0000065</t>
  </si>
  <si>
    <t>MA-0000066</t>
  </si>
  <si>
    <t>MA-0000067</t>
  </si>
  <si>
    <t>MA-0000068</t>
  </si>
  <si>
    <t>MA-0000069</t>
  </si>
  <si>
    <t>MA-0000070</t>
  </si>
  <si>
    <t>MA-0000071</t>
  </si>
  <si>
    <t>MA-0000072</t>
  </si>
  <si>
    <t>MA-0000073</t>
  </si>
  <si>
    <t>MA-0000074</t>
  </si>
  <si>
    <t>MA-0000075</t>
  </si>
  <si>
    <t>MA-0000076</t>
  </si>
  <si>
    <t>MA-0000077</t>
  </si>
  <si>
    <t>MA-0000078</t>
  </si>
  <si>
    <t>MA-0000079</t>
  </si>
  <si>
    <t>MA-0000080</t>
  </si>
  <si>
    <t>MA-0000081</t>
  </si>
  <si>
    <t>MA-0000082</t>
  </si>
  <si>
    <t>MA-0000083</t>
  </si>
  <si>
    <t>MA-0000084</t>
  </si>
  <si>
    <t>MA-0000085</t>
  </si>
  <si>
    <t>MA-0000086</t>
  </si>
  <si>
    <t>MA-0000087</t>
  </si>
  <si>
    <t>MA-0000088</t>
  </si>
  <si>
    <t>MA-0000089</t>
  </si>
  <si>
    <t>MA-0000090</t>
  </si>
  <si>
    <t>MA-0000091</t>
  </si>
  <si>
    <t>MA-0000092</t>
  </si>
  <si>
    <t>MA-0000093</t>
  </si>
  <si>
    <t>MA-0000094</t>
  </si>
  <si>
    <t>MA-0000095</t>
  </si>
  <si>
    <t>MA-0000096</t>
  </si>
  <si>
    <t>MA-0000097</t>
  </si>
  <si>
    <t>MA-0000098</t>
  </si>
  <si>
    <t>MA-0000099</t>
  </si>
  <si>
    <t>MA-0000100</t>
  </si>
  <si>
    <t>MA-0000101</t>
  </si>
  <si>
    <t>MA-0000102</t>
  </si>
  <si>
    <t>MA-0000103</t>
  </si>
  <si>
    <t>MA-0000104</t>
  </si>
  <si>
    <t>MA-0000105</t>
  </si>
  <si>
    <t>MA-0000106</t>
  </si>
  <si>
    <t>LA-0000001</t>
  </si>
  <si>
    <t>LA-0000002</t>
  </si>
  <si>
    <t>LA-0000003</t>
  </si>
  <si>
    <t>LA-0000004</t>
  </si>
  <si>
    <t>LA-0000005</t>
  </si>
  <si>
    <t>LA-0000006</t>
  </si>
  <si>
    <t>LA-0000007</t>
  </si>
  <si>
    <t>LA-0000008</t>
  </si>
  <si>
    <t>LA-0000009</t>
  </si>
  <si>
    <t>LA-0000010</t>
  </si>
  <si>
    <t>LA-0000011</t>
  </si>
  <si>
    <t>LA-0000012</t>
  </si>
  <si>
    <t>LA-0000013</t>
  </si>
  <si>
    <t>LA-0000014</t>
  </si>
  <si>
    <t>LA-0000015</t>
  </si>
  <si>
    <t>LA-0000016</t>
  </si>
  <si>
    <t>LA-0000017</t>
  </si>
  <si>
    <t>LA-0000018</t>
  </si>
  <si>
    <t>LA-0000019</t>
  </si>
  <si>
    <t>LA-0000020</t>
  </si>
  <si>
    <t>LA-0000021</t>
  </si>
  <si>
    <t>LA-0000022</t>
  </si>
  <si>
    <t>LA-0000023</t>
  </si>
  <si>
    <t>LA-0000024</t>
  </si>
  <si>
    <t>LA-0000025</t>
  </si>
  <si>
    <t>LA-0000026</t>
  </si>
  <si>
    <t>LA-0000027</t>
  </si>
  <si>
    <t>LA-0000028</t>
  </si>
  <si>
    <t>LA-0000029</t>
  </si>
  <si>
    <t>LA-0000030</t>
  </si>
  <si>
    <t>LA-0000031</t>
  </si>
  <si>
    <t>LA-0000032</t>
  </si>
  <si>
    <t>LA-0000033</t>
  </si>
  <si>
    <t>LA-0000034</t>
  </si>
  <si>
    <t>HA-0000001</t>
  </si>
  <si>
    <t>HA-0000002</t>
  </si>
  <si>
    <t>HA-0000003</t>
  </si>
  <si>
    <t>HA-0000004</t>
  </si>
  <si>
    <t>HA-0000005</t>
  </si>
  <si>
    <t>HA-0000006</t>
  </si>
  <si>
    <t>HA-0000007</t>
  </si>
  <si>
    <t>HA-0000008</t>
  </si>
  <si>
    <t>HA-0000009</t>
  </si>
  <si>
    <t>HA-0000010</t>
  </si>
  <si>
    <t>HA-0000011</t>
  </si>
  <si>
    <t>HA-0000012</t>
  </si>
  <si>
    <t>HA-0000013</t>
  </si>
  <si>
    <t>HA-0000014</t>
  </si>
  <si>
    <t>HA-0000015</t>
  </si>
  <si>
    <t>HA-0000016</t>
  </si>
  <si>
    <t>HA-0000017</t>
  </si>
  <si>
    <t>HA-0000018</t>
  </si>
  <si>
    <t>HA-0000019</t>
  </si>
  <si>
    <t>HA-0000020</t>
  </si>
  <si>
    <t>HA-0000021</t>
  </si>
  <si>
    <t>HA-0000022</t>
  </si>
  <si>
    <t>HA-0000023</t>
  </si>
  <si>
    <t>HA-0000024</t>
  </si>
  <si>
    <t>HA-0000025</t>
  </si>
  <si>
    <t>HA-0000026</t>
  </si>
  <si>
    <t>HA-0000027</t>
  </si>
  <si>
    <t>HA-0000028</t>
  </si>
  <si>
    <t>HA-0000029</t>
  </si>
  <si>
    <t>HA-0000030</t>
  </si>
  <si>
    <t>HA-0000031</t>
  </si>
  <si>
    <t>HA-0000032</t>
  </si>
  <si>
    <t>HA-0000033</t>
  </si>
  <si>
    <t>HA-0000034</t>
  </si>
  <si>
    <t>HA-0000035</t>
  </si>
  <si>
    <t>HA-0000036</t>
  </si>
  <si>
    <t>HA-0000037</t>
  </si>
  <si>
    <t>HA-0000038</t>
  </si>
  <si>
    <t>HA-0000039</t>
  </si>
  <si>
    <t>HA-0000040</t>
  </si>
  <si>
    <t>HA-0000041</t>
  </si>
  <si>
    <t>HA-0000042</t>
  </si>
  <si>
    <t>HA-0000043</t>
  </si>
  <si>
    <t>HA-0000044</t>
  </si>
  <si>
    <t>HA-0000045</t>
  </si>
  <si>
    <t>HA-0000046</t>
  </si>
  <si>
    <t>HA-0000047</t>
  </si>
  <si>
    <t>HA-0000048</t>
  </si>
  <si>
    <t>HA-0000049</t>
  </si>
  <si>
    <t>HA-0000050</t>
  </si>
  <si>
    <t>HA-0000051</t>
  </si>
  <si>
    <t>HA-0000052</t>
  </si>
  <si>
    <t>HA-0000053</t>
  </si>
  <si>
    <t>HA-0000054</t>
  </si>
  <si>
    <t>HA-0000055</t>
  </si>
  <si>
    <t>HA-0000056</t>
  </si>
  <si>
    <t>HA-0000057</t>
  </si>
  <si>
    <t>HA-0000058</t>
  </si>
  <si>
    <t>HA-0000059</t>
  </si>
  <si>
    <t>HA-0000060</t>
  </si>
  <si>
    <t>HA-0000061</t>
  </si>
  <si>
    <t>HA-0000062</t>
  </si>
  <si>
    <t>HA-0000063</t>
  </si>
  <si>
    <t>HA-0000064</t>
  </si>
  <si>
    <t>HA-0000065</t>
  </si>
  <si>
    <t>HA-0000066</t>
  </si>
  <si>
    <t>HA-0000067</t>
  </si>
  <si>
    <t>HA-0000068</t>
  </si>
  <si>
    <t>HA-0000069</t>
  </si>
  <si>
    <t>HA-0000070</t>
  </si>
  <si>
    <t>HA-0000071</t>
  </si>
  <si>
    <t>HA-0000072</t>
  </si>
  <si>
    <t>HA-0000073</t>
  </si>
  <si>
    <t>HA-0000074</t>
  </si>
  <si>
    <t>HA-0000075</t>
  </si>
  <si>
    <t>HA-0000076</t>
  </si>
  <si>
    <t>HA-0000077</t>
  </si>
  <si>
    <t>HA-0000078</t>
  </si>
  <si>
    <t>HA-0000079</t>
  </si>
  <si>
    <t>HA-0000080</t>
  </si>
  <si>
    <t>HA-0000081</t>
  </si>
  <si>
    <t>HA-0000082</t>
  </si>
  <si>
    <t>HA-0000083</t>
  </si>
  <si>
    <t>HA-0000084</t>
  </si>
  <si>
    <t>HA-0000085</t>
  </si>
  <si>
    <t>HA-0000086</t>
  </si>
  <si>
    <t>HA-0000087</t>
  </si>
  <si>
    <t>HA-0000088</t>
  </si>
  <si>
    <t>HA-0000089</t>
  </si>
  <si>
    <t>HA-0000090</t>
  </si>
  <si>
    <t>HA-0000091</t>
  </si>
  <si>
    <t>HA-0000092</t>
  </si>
  <si>
    <t>HA-0000093</t>
  </si>
  <si>
    <t>HA-0000094</t>
  </si>
  <si>
    <t>HA-0000095</t>
  </si>
  <si>
    <t>HA-0000096</t>
  </si>
  <si>
    <t>HA-0000097</t>
  </si>
  <si>
    <t>HA-0000098</t>
  </si>
  <si>
    <t>HA-0000099</t>
  </si>
  <si>
    <t>HA-0000100</t>
  </si>
  <si>
    <t>HA-0000101</t>
  </si>
  <si>
    <t>HA-0000102</t>
  </si>
  <si>
    <t>HA-0000103</t>
  </si>
  <si>
    <t>HA-0000104</t>
  </si>
  <si>
    <t>HA-0000105</t>
  </si>
  <si>
    <t>HA-0000106</t>
  </si>
  <si>
    <t>HA-0000107</t>
  </si>
  <si>
    <t>HA-0000108</t>
  </si>
  <si>
    <t>HA-0000109</t>
  </si>
  <si>
    <t>HA-0000110</t>
  </si>
  <si>
    <t>HA-0000111</t>
  </si>
  <si>
    <t>HA-0000112</t>
  </si>
  <si>
    <t>HA-0000113</t>
  </si>
  <si>
    <t>HA-0000114</t>
  </si>
  <si>
    <t>HA-0000115</t>
  </si>
  <si>
    <t>HA-0000116</t>
  </si>
  <si>
    <t>HA-0000117</t>
  </si>
  <si>
    <t>HA-0000118</t>
  </si>
  <si>
    <t>HA-0000119</t>
  </si>
  <si>
    <t>HA-0000120</t>
  </si>
  <si>
    <t>HA-0000121</t>
  </si>
  <si>
    <t>HA-0000122</t>
  </si>
  <si>
    <t>HA-0000123</t>
  </si>
  <si>
    <t>HA-0000124</t>
  </si>
  <si>
    <t>HA-0000125</t>
  </si>
  <si>
    <t>306-Kanapou Bay to NE Corner-701</t>
  </si>
  <si>
    <t>307-NE Corner to Kuheia Bay-701</t>
  </si>
  <si>
    <t>307-Kuheia Bay to NW Corner-701</t>
  </si>
  <si>
    <t>306-SE Corner to Kanapou Bay-702</t>
  </si>
  <si>
    <t>306-Kanapou Bay-702</t>
  </si>
  <si>
    <t>307-NW Corner to Coast Guard Reservation-702</t>
  </si>
  <si>
    <t>306-Coast Guard Reservation to Waikahalulu Bay-702</t>
  </si>
  <si>
    <t>306-Waikahalulu Bay to Komohio Bay-702</t>
  </si>
  <si>
    <t>306-Komohio Bay-702</t>
  </si>
  <si>
    <t>306-Komohio Bay to SE Corner-702</t>
  </si>
  <si>
    <t>OA-0000201</t>
  </si>
  <si>
    <t>OA-0000202</t>
  </si>
  <si>
    <t>OA-0000203</t>
  </si>
  <si>
    <t>OA-0000204</t>
  </si>
  <si>
    <t>OA-0000205</t>
  </si>
  <si>
    <t>OA-0000206</t>
  </si>
  <si>
    <t>OA-0000207</t>
  </si>
  <si>
    <t>OA-0000208</t>
  </si>
  <si>
    <t>OA-0000209</t>
  </si>
  <si>
    <t>OA-0000210</t>
  </si>
  <si>
    <t>OA-0000211</t>
  </si>
  <si>
    <t>OA-0000212</t>
  </si>
  <si>
    <t>NI-0000018</t>
  </si>
  <si>
    <t>NI-0000019</t>
  </si>
  <si>
    <t>NI-0000020</t>
  </si>
  <si>
    <t>NI-0000021</t>
  </si>
  <si>
    <t>NI-0000022</t>
  </si>
  <si>
    <t>KA-0000102</t>
  </si>
  <si>
    <t>KA-0000103</t>
  </si>
  <si>
    <t>KA-0000104</t>
  </si>
  <si>
    <t>KA-0000105</t>
  </si>
  <si>
    <t>KA-0000106</t>
  </si>
  <si>
    <t>KA-0000107</t>
  </si>
  <si>
    <t>331-Molokai Offshore (2 to 20 miles offshore)</t>
  </si>
  <si>
    <t>332-Molokai Offshore (2 to 20 miles offshore)</t>
  </si>
  <si>
    <t>333-Molokai Offshore (2 to 20 miles offshore)</t>
  </si>
  <si>
    <t>420-Oahu Offshore (2 to 20 miles offshore)</t>
  </si>
  <si>
    <t>421-Oahu Offshore (2 to 20 miles offshore)</t>
  </si>
  <si>
    <t>422-Oahu Offshore (2 to 20 miles offshore)</t>
  </si>
  <si>
    <t>423-Oahu Offshore (2 to 20 miles offshore)</t>
  </si>
  <si>
    <t>424-Oahu Offshore (2 to 20 miles offshore)</t>
  </si>
  <si>
    <t>425-Oahu Offshore (2 to 20 miles offshore)</t>
  </si>
  <si>
    <t>426-Oahu Offshore (2 to 20 miles offshore)</t>
  </si>
  <si>
    <t>427-Oahu Offshore (2 to 20 miles offshore)</t>
  </si>
  <si>
    <t>428-Oahu Offshore (2 to 20 miles offshore)</t>
  </si>
  <si>
    <t>429-Oahu Offshore (2 to 20 miles offshore)</t>
  </si>
  <si>
    <t>520-Kauai Offshore (2 to 20 miles offshore)</t>
  </si>
  <si>
    <t>521-Kauai Offshore (2 to 20 miles offshore)</t>
  </si>
  <si>
    <t>522-Kauai Offshore (2 to 20 miles offshore)</t>
  </si>
  <si>
    <t>523-Kauai Offshore (2 to 20 miles offshore)</t>
  </si>
  <si>
    <t>524-Kauai Offshore (2 to 20 miles offshore)</t>
  </si>
  <si>
    <t>525-Niihau Offshore (2 to 20 miles offshore)</t>
  </si>
  <si>
    <t>526-Niihau Offshore (2 to 20 miles offshore)</t>
  </si>
  <si>
    <t>527-Niihau Offshore (2 to 20 miles offshore)</t>
  </si>
  <si>
    <t>528-Niihau Offshore (2 to 20 miles offshore)</t>
  </si>
  <si>
    <t>MO-0000092</t>
  </si>
  <si>
    <t>MO-0000093</t>
  </si>
  <si>
    <t>MO-0000094</t>
  </si>
  <si>
    <t>MO-0000095</t>
  </si>
  <si>
    <t>MO-0000096</t>
  </si>
  <si>
    <t>328-Lanai Offshore (2 to 20 miles offshore)</t>
  </si>
  <si>
    <t>327-Lanai Offshore (2 to 20 miles offshore)</t>
  </si>
  <si>
    <t>LA-0000035</t>
  </si>
  <si>
    <t>LA-0000036</t>
  </si>
  <si>
    <t>KH-0000001</t>
  </si>
  <si>
    <t>KH-0000002</t>
  </si>
  <si>
    <t>KH-0000003</t>
  </si>
  <si>
    <t>KH-0000004</t>
  </si>
  <si>
    <t>KH-0000005</t>
  </si>
  <si>
    <t>KH-0000006</t>
  </si>
  <si>
    <t>KH-0000007</t>
  </si>
  <si>
    <t>KH-0000008</t>
  </si>
  <si>
    <t>KH-0000009</t>
  </si>
  <si>
    <t>KH-0000010</t>
  </si>
  <si>
    <t>326-Kahoolawe Offshore (2 to 20 miles offshore)</t>
  </si>
  <si>
    <t>KH-0000011</t>
  </si>
  <si>
    <t>MA-0000107</t>
  </si>
  <si>
    <t>MA-0000108</t>
  </si>
  <si>
    <t>MA-0000109</t>
  </si>
  <si>
    <t>320-Maui Offshore (2 to 20 miles offshore)</t>
  </si>
  <si>
    <t>321-Maui Offshore (2 to 20 miles offshore)</t>
  </si>
  <si>
    <t>322-Maui Offshore (2 to 20 miles offshore)</t>
  </si>
  <si>
    <t>323-Maui Offshore (2 to 20 miles offshore)</t>
  </si>
  <si>
    <t>324-Maui Offshore (2 to 20 miles offshore)</t>
  </si>
  <si>
    <t>325-Maui Offshore (2 to 20 miles offshore)</t>
  </si>
  <si>
    <t>120-Hawaii Offshore (2 to 20 miles offshore)</t>
  </si>
  <si>
    <t>121-Hawaii Offshore (2 to 20 miles offshore)</t>
  </si>
  <si>
    <t>122-Hawaii Offshore (2 to 20 miles offshore)</t>
  </si>
  <si>
    <t>123-Hawaii Offshore (2 to 20 miles offshore)</t>
  </si>
  <si>
    <t>124-Hawaii Offshore (2 to 20 miles offshore)</t>
  </si>
  <si>
    <t>125-Hawaii Offshore (2 to 20 miles offshore)</t>
  </si>
  <si>
    <t>126-Hawaii Offshore (2 to 20 miles offshore)</t>
  </si>
  <si>
    <t>127-Hawaii Offshore (2 to 20 miles offshore)</t>
  </si>
  <si>
    <t>128-Hawaii Offshore (2 to 20 miles offshore)</t>
  </si>
  <si>
    <t>HA-0000126</t>
  </si>
  <si>
    <t>HA-0000127</t>
  </si>
  <si>
    <t>HA-0000128</t>
  </si>
  <si>
    <t>HA-0000129</t>
  </si>
  <si>
    <t>HA-0000130</t>
  </si>
  <si>
    <t>HA-0000131</t>
  </si>
  <si>
    <t>HA-0000132</t>
  </si>
  <si>
    <t>HA-0000133</t>
  </si>
  <si>
    <t>HA-0000134</t>
  </si>
  <si>
    <t>HA-0000135</t>
  </si>
  <si>
    <t>HA-0000136</t>
  </si>
  <si>
    <t>HA-0000137</t>
  </si>
  <si>
    <t>100-Miloli‘i FRA (within Miloli‘i CBSFA)-804</t>
  </si>
  <si>
    <t>100-Hanamalo Point Kanewa‘a NRA (within Miloli‘i CBSFA)-804</t>
  </si>
  <si>
    <t>100-Kaunā (southern end of Miloli’i CBSFA) to Kanonone Kalipoa (Ka Lae) NRA-804</t>
  </si>
  <si>
    <t>101-Ka’ohe Beach FRA to Pa‘akai Point at Kīpāhoehoe (northern end of Miloli’i CBSFA)-804</t>
  </si>
  <si>
    <t>HA-0000119B</t>
  </si>
  <si>
    <t>100-Miloli‘i CBSFA-804</t>
  </si>
  <si>
    <t>528-Ka‘ula Rock BRFA (A) (Note: Deregulated in 2022 - Only choose this location for past reporting purposes)</t>
  </si>
  <si>
    <t>527-Ni‘ihau BRFA (B) (Note: Deregulated in 2022 - Only choose this location for past reporting purposes)</t>
  </si>
  <si>
    <t>424-Ka‘ena Point BRFA (D) (Note: Deregulated in 2022 - Only choose this location for past reporting purposes)</t>
  </si>
  <si>
    <t>428-Makapu‘u Point BRFA (E) (Note: Deregulated in 2022 - Only choose this location for past reporting purposes)</t>
  </si>
  <si>
    <t>520-Makahu‘ena BRFA (C) (Note: Deregulated in 2022 - Only choose this location for past reporting purposes)</t>
  </si>
  <si>
    <t>333-Kalaupapa BRFA (G) (Note: Deregulated in 2022 - Only choose this location for past reporting purposes)</t>
  </si>
  <si>
    <t>331-Penguin Bank BRFA (F) (Note: Deregulated in 2022 - Only choose this location for past reporting purposes)</t>
  </si>
  <si>
    <t>321-Moku Ho‘oniki - Lipoa Point BRFA (H) (Note: Deregulated in 2022 - Only choose this location for past reporting purposes)</t>
  </si>
  <si>
    <t>323-Mokumana - Umalei Point BRFA (J) (Note: Deregulated in 2022 - Only choose this location for past reporting purposes)</t>
  </si>
  <si>
    <t>123-Upolu Point Bottomfish Restricted Fishing Area (K) (Note: Deregulated in 2022 - Only choose this location for past reporting purposes)</t>
  </si>
  <si>
    <t>126-Lele‘iwi Point Bottomfish Restricted Fishing Area (L) (Note: Deregulated in 2022 - Only choose this location for past reporting purposes)</t>
  </si>
  <si>
    <t>128-Ka Lae (South Point) Bottomfish Restricted Fishing Area (M) (Note: Deregulated in 2022 - Only choose this location for past reporting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</si>
</sst>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0" borderId="0" xfId="0" applyAlignment="1">
      <alignment horizontal="left" vertical="center" indent="2"/>
    </xf>
    <xf numFmtId="0" fontId="0" fillId="0" borderId="0" xfId="0" applyAlignment="1">
      <alignment vertical="center"/>
    </xf>
    <xf numFmtId="0" fontId="1" fillId="2" borderId="0" xfId="0" applyFont="1" applyFill="1"/>
    <xf numFmtId="3" fontId="0" fillId="0" borderId="0" xfId="0" applyNumberFormat="1"/>
    <xf numFmtId="0" fontId="4" fillId="0" borderId="0" xfId="0" applyFont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4A6E-9E01-48C0-BE80-ACD5FE4B3BCA}">
  <sheetPr codeName="Sheet9"/>
  <dimension ref="A1:B272"/>
  <sheetViews>
    <sheetView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s="2" customFormat="1" x14ac:dyDescent="0.3">
      <c r="A1" s="2" t="s">
        <v>2</v>
      </c>
      <c r="B1" s="6" t="s">
        <v>1967</v>
      </c>
    </row>
    <row r="2" spans="1:2" x14ac:dyDescent="0.3">
      <c r="A2" t="s">
        <v>1993</v>
      </c>
      <c r="B2" t="s">
        <v>1977</v>
      </c>
    </row>
    <row r="3" spans="1:2" x14ac:dyDescent="0.3">
      <c r="A3" t="s">
        <v>1994</v>
      </c>
      <c r="B3" t="s">
        <v>1978</v>
      </c>
    </row>
    <row r="4" spans="1:2" x14ac:dyDescent="0.3">
      <c r="A4" t="s">
        <v>1995</v>
      </c>
      <c r="B4" t="s">
        <v>1979</v>
      </c>
    </row>
    <row r="5" spans="1:2" x14ac:dyDescent="0.3">
      <c r="A5" t="s">
        <v>1996</v>
      </c>
      <c r="B5" t="s">
        <v>1980</v>
      </c>
    </row>
    <row r="6" spans="1:2" x14ac:dyDescent="0.3">
      <c r="A6" t="s">
        <v>1997</v>
      </c>
      <c r="B6" t="s">
        <v>1981</v>
      </c>
    </row>
    <row r="7" spans="1:2" x14ac:dyDescent="0.3">
      <c r="A7" t="s">
        <v>1998</v>
      </c>
      <c r="B7" t="s">
        <v>1982</v>
      </c>
    </row>
    <row r="8" spans="1:2" x14ac:dyDescent="0.3">
      <c r="A8" t="s">
        <v>1999</v>
      </c>
      <c r="B8" t="s">
        <v>1983</v>
      </c>
    </row>
    <row r="9" spans="1:2" x14ac:dyDescent="0.3">
      <c r="A9" t="s">
        <v>2000</v>
      </c>
      <c r="B9" t="s">
        <v>1984</v>
      </c>
    </row>
    <row r="10" spans="1:2" x14ac:dyDescent="0.3">
      <c r="A10" t="s">
        <v>2001</v>
      </c>
      <c r="B10" t="s">
        <v>1985</v>
      </c>
    </row>
    <row r="11" spans="1:2" x14ac:dyDescent="0.3">
      <c r="A11" t="s">
        <v>2002</v>
      </c>
      <c r="B11" t="s">
        <v>1986</v>
      </c>
    </row>
    <row r="12" spans="1:2" x14ac:dyDescent="0.3">
      <c r="A12" t="s">
        <v>2003</v>
      </c>
      <c r="B12" t="s">
        <v>1987</v>
      </c>
    </row>
    <row r="13" spans="1:2" x14ac:dyDescent="0.3">
      <c r="A13" t="s">
        <v>2004</v>
      </c>
      <c r="B13" t="s">
        <v>1988</v>
      </c>
    </row>
    <row r="14" spans="1:2" x14ac:dyDescent="0.3">
      <c r="A14" t="s">
        <v>2005</v>
      </c>
      <c r="B14" t="s">
        <v>1989</v>
      </c>
    </row>
    <row r="15" spans="1:2" x14ac:dyDescent="0.3">
      <c r="A15" t="s">
        <v>2006</v>
      </c>
      <c r="B15" t="s">
        <v>1990</v>
      </c>
    </row>
    <row r="16" spans="1:2" x14ac:dyDescent="0.3">
      <c r="A16" t="s">
        <v>2007</v>
      </c>
      <c r="B16" t="s">
        <v>1991</v>
      </c>
    </row>
    <row r="17" spans="1:2" x14ac:dyDescent="0.3">
      <c r="A17" t="s">
        <v>2008</v>
      </c>
      <c r="B17" t="s">
        <v>1992</v>
      </c>
    </row>
    <row r="18" spans="1:2" x14ac:dyDescent="0.3">
      <c r="A18" t="s">
        <v>2009</v>
      </c>
      <c r="B18" t="s">
        <v>2718</v>
      </c>
    </row>
    <row r="19" spans="1:2" x14ac:dyDescent="0.3">
      <c r="A19" t="s">
        <v>2689</v>
      </c>
      <c r="B19" t="s">
        <v>2719</v>
      </c>
    </row>
    <row r="20" spans="1:2" x14ac:dyDescent="0.3">
      <c r="A20" t="s">
        <v>2690</v>
      </c>
      <c r="B20" t="s">
        <v>2720</v>
      </c>
    </row>
    <row r="21" spans="1:2" x14ac:dyDescent="0.3">
      <c r="A21" t="s">
        <v>2691</v>
      </c>
      <c r="B21" t="s">
        <v>2721</v>
      </c>
    </row>
    <row r="22" spans="1:2" x14ac:dyDescent="0.3">
      <c r="A22" t="s">
        <v>2692</v>
      </c>
      <c r="B22" t="s">
        <v>2779</v>
      </c>
    </row>
    <row r="23" spans="1:2" x14ac:dyDescent="0.3">
      <c r="A23" t="s">
        <v>2693</v>
      </c>
      <c r="B23" t="s">
        <v>2780</v>
      </c>
    </row>
    <row r="24" spans="1:2" x14ac:dyDescent="0.3">
      <c r="B24" t="s">
        <v>1403</v>
      </c>
    </row>
    <row r="25" spans="1:2" x14ac:dyDescent="0.3">
      <c r="B25" t="s">
        <v>1403</v>
      </c>
    </row>
    <row r="26" spans="1:2" x14ac:dyDescent="0.3">
      <c r="B26" t="s">
        <v>1403</v>
      </c>
    </row>
    <row r="27" spans="1:2" x14ac:dyDescent="0.3">
      <c r="B27" t="s">
        <v>1403</v>
      </c>
    </row>
    <row r="28" spans="1:2" x14ac:dyDescent="0.3">
      <c r="B28" t="s">
        <v>1403</v>
      </c>
    </row>
    <row r="29" spans="1:2" x14ac:dyDescent="0.3">
      <c r="B29" t="s">
        <v>1403</v>
      </c>
    </row>
    <row r="30" spans="1:2" x14ac:dyDescent="0.3">
      <c r="B30" t="s">
        <v>1403</v>
      </c>
    </row>
    <row r="31" spans="1:2" x14ac:dyDescent="0.3">
      <c r="B31" t="s">
        <v>1403</v>
      </c>
    </row>
    <row r="32" spans="1:2" x14ac:dyDescent="0.3">
      <c r="B32" t="s">
        <v>1403</v>
      </c>
    </row>
    <row r="33" spans="2:2" x14ac:dyDescent="0.3">
      <c r="B33" t="s">
        <v>1403</v>
      </c>
    </row>
    <row r="34" spans="2:2" x14ac:dyDescent="0.3">
      <c r="B34" t="s">
        <v>1403</v>
      </c>
    </row>
    <row r="35" spans="2:2" x14ac:dyDescent="0.3">
      <c r="B35" t="s">
        <v>1403</v>
      </c>
    </row>
    <row r="36" spans="2:2" x14ac:dyDescent="0.3">
      <c r="B36" t="s">
        <v>1403</v>
      </c>
    </row>
    <row r="37" spans="2:2" x14ac:dyDescent="0.3">
      <c r="B37" t="s">
        <v>1403</v>
      </c>
    </row>
    <row r="38" spans="2:2" x14ac:dyDescent="0.3">
      <c r="B38" t="s">
        <v>1403</v>
      </c>
    </row>
    <row r="39" spans="2:2" x14ac:dyDescent="0.3">
      <c r="B39" t="s">
        <v>1403</v>
      </c>
    </row>
    <row r="40" spans="2:2" x14ac:dyDescent="0.3">
      <c r="B40" t="s">
        <v>1403</v>
      </c>
    </row>
    <row r="41" spans="2:2" x14ac:dyDescent="0.3">
      <c r="B41" t="s">
        <v>1403</v>
      </c>
    </row>
    <row r="42" spans="2:2" x14ac:dyDescent="0.3">
      <c r="B42" t="s">
        <v>1403</v>
      </c>
    </row>
    <row r="43" spans="2:2" x14ac:dyDescent="0.3">
      <c r="B43" t="s">
        <v>1403</v>
      </c>
    </row>
    <row r="44" spans="2:2" x14ac:dyDescent="0.3">
      <c r="B44" t="s">
        <v>1403</v>
      </c>
    </row>
    <row r="45" spans="2:2" x14ac:dyDescent="0.3">
      <c r="B45" t="s">
        <v>1403</v>
      </c>
    </row>
    <row r="46" spans="2:2" x14ac:dyDescent="0.3">
      <c r="B46" t="s">
        <v>1403</v>
      </c>
    </row>
    <row r="47" spans="2:2" x14ac:dyDescent="0.3">
      <c r="B47" t="s">
        <v>1403</v>
      </c>
    </row>
    <row r="48" spans="2:2" x14ac:dyDescent="0.3">
      <c r="B48" t="s">
        <v>1403</v>
      </c>
    </row>
    <row r="49" spans="2:2" x14ac:dyDescent="0.3">
      <c r="B49" t="s">
        <v>1403</v>
      </c>
    </row>
    <row r="50" spans="2:2" x14ac:dyDescent="0.3">
      <c r="B50" t="s">
        <v>1403</v>
      </c>
    </row>
    <row r="51" spans="2:2" x14ac:dyDescent="0.3">
      <c r="B51" t="s">
        <v>1403</v>
      </c>
    </row>
    <row r="52" spans="2:2" x14ac:dyDescent="0.3">
      <c r="B52" t="s">
        <v>1403</v>
      </c>
    </row>
    <row r="53" spans="2:2" x14ac:dyDescent="0.3">
      <c r="B53" t="s">
        <v>1403</v>
      </c>
    </row>
    <row r="54" spans="2:2" x14ac:dyDescent="0.3">
      <c r="B54" t="s">
        <v>1403</v>
      </c>
    </row>
    <row r="55" spans="2:2" x14ac:dyDescent="0.3">
      <c r="B55" t="s">
        <v>1403</v>
      </c>
    </row>
    <row r="56" spans="2:2" x14ac:dyDescent="0.3">
      <c r="B56" t="s">
        <v>1403</v>
      </c>
    </row>
    <row r="57" spans="2:2" x14ac:dyDescent="0.3">
      <c r="B57" t="s">
        <v>1403</v>
      </c>
    </row>
    <row r="58" spans="2:2" x14ac:dyDescent="0.3">
      <c r="B58" t="s">
        <v>1403</v>
      </c>
    </row>
    <row r="59" spans="2:2" x14ac:dyDescent="0.3">
      <c r="B59" t="s">
        <v>1403</v>
      </c>
    </row>
    <row r="60" spans="2:2" x14ac:dyDescent="0.3">
      <c r="B60" t="s">
        <v>1403</v>
      </c>
    </row>
    <row r="61" spans="2:2" x14ac:dyDescent="0.3">
      <c r="B61" t="s">
        <v>1403</v>
      </c>
    </row>
    <row r="62" spans="2:2" x14ac:dyDescent="0.3">
      <c r="B62" t="s">
        <v>1403</v>
      </c>
    </row>
    <row r="63" spans="2:2" x14ac:dyDescent="0.3">
      <c r="B63" t="s">
        <v>1403</v>
      </c>
    </row>
    <row r="64" spans="2:2" x14ac:dyDescent="0.3">
      <c r="B64" t="s">
        <v>1403</v>
      </c>
    </row>
    <row r="65" spans="2:2" x14ac:dyDescent="0.3">
      <c r="B65" t="s">
        <v>1403</v>
      </c>
    </row>
    <row r="66" spans="2:2" x14ac:dyDescent="0.3">
      <c r="B66" t="s">
        <v>1403</v>
      </c>
    </row>
    <row r="67" spans="2:2" x14ac:dyDescent="0.3">
      <c r="B67" t="s">
        <v>1403</v>
      </c>
    </row>
    <row r="68" spans="2:2" x14ac:dyDescent="0.3">
      <c r="B68" t="s">
        <v>1403</v>
      </c>
    </row>
    <row r="69" spans="2:2" x14ac:dyDescent="0.3">
      <c r="B69" t="s">
        <v>1403</v>
      </c>
    </row>
    <row r="70" spans="2:2" x14ac:dyDescent="0.3">
      <c r="B70" t="s">
        <v>1403</v>
      </c>
    </row>
    <row r="71" spans="2:2" x14ac:dyDescent="0.3">
      <c r="B71" t="s">
        <v>1403</v>
      </c>
    </row>
    <row r="72" spans="2:2" x14ac:dyDescent="0.3">
      <c r="B72" t="s">
        <v>1403</v>
      </c>
    </row>
    <row r="73" spans="2:2" x14ac:dyDescent="0.3">
      <c r="B73" t="s">
        <v>1403</v>
      </c>
    </row>
    <row r="74" spans="2:2" x14ac:dyDescent="0.3">
      <c r="B74" t="s">
        <v>1403</v>
      </c>
    </row>
    <row r="75" spans="2:2" x14ac:dyDescent="0.3">
      <c r="B75" t="s">
        <v>1403</v>
      </c>
    </row>
    <row r="76" spans="2:2" x14ac:dyDescent="0.3">
      <c r="B76" t="s">
        <v>1403</v>
      </c>
    </row>
    <row r="77" spans="2:2" x14ac:dyDescent="0.3">
      <c r="B77" t="s">
        <v>1403</v>
      </c>
    </row>
    <row r="78" spans="2:2" x14ac:dyDescent="0.3">
      <c r="B78" t="s">
        <v>1403</v>
      </c>
    </row>
    <row r="79" spans="2:2" x14ac:dyDescent="0.3">
      <c r="B79" t="s">
        <v>1403</v>
      </c>
    </row>
    <row r="80" spans="2:2" x14ac:dyDescent="0.3">
      <c r="B80" t="s">
        <v>1403</v>
      </c>
    </row>
    <row r="81" spans="2:2" x14ac:dyDescent="0.3">
      <c r="B81" t="s">
        <v>1403</v>
      </c>
    </row>
    <row r="82" spans="2:2" x14ac:dyDescent="0.3">
      <c r="B82" t="s">
        <v>1403</v>
      </c>
    </row>
    <row r="83" spans="2:2" x14ac:dyDescent="0.3">
      <c r="B83" t="s">
        <v>1403</v>
      </c>
    </row>
    <row r="84" spans="2:2" x14ac:dyDescent="0.3">
      <c r="B84" t="s">
        <v>1403</v>
      </c>
    </row>
    <row r="85" spans="2:2" x14ac:dyDescent="0.3">
      <c r="B85" t="s">
        <v>1403</v>
      </c>
    </row>
    <row r="86" spans="2:2" x14ac:dyDescent="0.3">
      <c r="B86" t="s">
        <v>1403</v>
      </c>
    </row>
    <row r="87" spans="2:2" x14ac:dyDescent="0.3">
      <c r="B87" t="s">
        <v>1403</v>
      </c>
    </row>
    <row r="88" spans="2:2" x14ac:dyDescent="0.3">
      <c r="B88" t="s">
        <v>1403</v>
      </c>
    </row>
    <row r="89" spans="2:2" x14ac:dyDescent="0.3">
      <c r="B89" t="s">
        <v>1403</v>
      </c>
    </row>
    <row r="90" spans="2:2" x14ac:dyDescent="0.3">
      <c r="B90" t="s">
        <v>1403</v>
      </c>
    </row>
    <row r="91" spans="2:2" x14ac:dyDescent="0.3">
      <c r="B91" t="s">
        <v>1403</v>
      </c>
    </row>
    <row r="92" spans="2:2" x14ac:dyDescent="0.3">
      <c r="B92" t="s">
        <v>1403</v>
      </c>
    </row>
    <row r="93" spans="2:2" x14ac:dyDescent="0.3">
      <c r="B93" t="s">
        <v>1403</v>
      </c>
    </row>
    <row r="94" spans="2:2" x14ac:dyDescent="0.3">
      <c r="B94" t="s">
        <v>1403</v>
      </c>
    </row>
    <row r="95" spans="2:2" x14ac:dyDescent="0.3">
      <c r="B95" t="s">
        <v>1403</v>
      </c>
    </row>
    <row r="96" spans="2:2" x14ac:dyDescent="0.3">
      <c r="B96" t="s">
        <v>1403</v>
      </c>
    </row>
    <row r="97" spans="2:2" x14ac:dyDescent="0.3">
      <c r="B97" t="s">
        <v>1403</v>
      </c>
    </row>
    <row r="98" spans="2:2" x14ac:dyDescent="0.3">
      <c r="B98" t="s">
        <v>1403</v>
      </c>
    </row>
    <row r="99" spans="2:2" x14ac:dyDescent="0.3">
      <c r="B99" t="s">
        <v>1403</v>
      </c>
    </row>
    <row r="100" spans="2:2" x14ac:dyDescent="0.3">
      <c r="B100" t="s">
        <v>1403</v>
      </c>
    </row>
    <row r="101" spans="2:2" x14ac:dyDescent="0.3">
      <c r="B101" t="s">
        <v>1403</v>
      </c>
    </row>
    <row r="102" spans="2:2" x14ac:dyDescent="0.3">
      <c r="B102" t="s">
        <v>1403</v>
      </c>
    </row>
    <row r="103" spans="2:2" x14ac:dyDescent="0.3">
      <c r="B103" t="s">
        <v>1403</v>
      </c>
    </row>
    <row r="104" spans="2:2" x14ac:dyDescent="0.3">
      <c r="B104" t="s">
        <v>1403</v>
      </c>
    </row>
    <row r="105" spans="2:2" x14ac:dyDescent="0.3">
      <c r="B105" t="s">
        <v>1403</v>
      </c>
    </row>
    <row r="106" spans="2:2" x14ac:dyDescent="0.3">
      <c r="B106" t="s">
        <v>1403</v>
      </c>
    </row>
    <row r="107" spans="2:2" x14ac:dyDescent="0.3">
      <c r="B107" t="s">
        <v>1403</v>
      </c>
    </row>
    <row r="108" spans="2:2" x14ac:dyDescent="0.3">
      <c r="B108" t="s">
        <v>1403</v>
      </c>
    </row>
    <row r="109" spans="2:2" x14ac:dyDescent="0.3">
      <c r="B109" t="s">
        <v>1403</v>
      </c>
    </row>
    <row r="110" spans="2:2" x14ac:dyDescent="0.3">
      <c r="B110" t="s">
        <v>1403</v>
      </c>
    </row>
    <row r="111" spans="2:2" x14ac:dyDescent="0.3">
      <c r="B111" t="s">
        <v>1403</v>
      </c>
    </row>
    <row r="112" spans="2:2" x14ac:dyDescent="0.3">
      <c r="B112" t="s">
        <v>1403</v>
      </c>
    </row>
    <row r="113" spans="2:2" x14ac:dyDescent="0.3">
      <c r="B113" t="s">
        <v>1403</v>
      </c>
    </row>
    <row r="114" spans="2:2" x14ac:dyDescent="0.3">
      <c r="B114" t="s">
        <v>1403</v>
      </c>
    </row>
    <row r="115" spans="2:2" x14ac:dyDescent="0.3">
      <c r="B115" t="s">
        <v>1403</v>
      </c>
    </row>
    <row r="116" spans="2:2" x14ac:dyDescent="0.3">
      <c r="B116" t="s">
        <v>1403</v>
      </c>
    </row>
    <row r="117" spans="2:2" x14ac:dyDescent="0.3">
      <c r="B117" t="s">
        <v>1403</v>
      </c>
    </row>
    <row r="118" spans="2:2" x14ac:dyDescent="0.3">
      <c r="B118" t="s">
        <v>1403</v>
      </c>
    </row>
    <row r="119" spans="2:2" x14ac:dyDescent="0.3">
      <c r="B119" t="s">
        <v>1403</v>
      </c>
    </row>
    <row r="120" spans="2:2" x14ac:dyDescent="0.3">
      <c r="B120" t="s">
        <v>1403</v>
      </c>
    </row>
    <row r="121" spans="2:2" x14ac:dyDescent="0.3">
      <c r="B121" t="s">
        <v>1403</v>
      </c>
    </row>
    <row r="122" spans="2:2" x14ac:dyDescent="0.3">
      <c r="B122" t="s">
        <v>1403</v>
      </c>
    </row>
    <row r="123" spans="2:2" x14ac:dyDescent="0.3">
      <c r="B123" t="s">
        <v>1403</v>
      </c>
    </row>
    <row r="124" spans="2:2" x14ac:dyDescent="0.3">
      <c r="B124" t="s">
        <v>1403</v>
      </c>
    </row>
    <row r="125" spans="2:2" x14ac:dyDescent="0.3">
      <c r="B125" t="s">
        <v>1403</v>
      </c>
    </row>
    <row r="126" spans="2:2" x14ac:dyDescent="0.3">
      <c r="B126" t="s">
        <v>1403</v>
      </c>
    </row>
    <row r="127" spans="2:2" x14ac:dyDescent="0.3">
      <c r="B127" t="s">
        <v>1403</v>
      </c>
    </row>
    <row r="128" spans="2:2" x14ac:dyDescent="0.3">
      <c r="B128" t="s">
        <v>1403</v>
      </c>
    </row>
    <row r="129" spans="2:2" x14ac:dyDescent="0.3">
      <c r="B129" t="s">
        <v>1403</v>
      </c>
    </row>
    <row r="130" spans="2:2" x14ac:dyDescent="0.3">
      <c r="B130" t="s">
        <v>1403</v>
      </c>
    </row>
    <row r="131" spans="2:2" x14ac:dyDescent="0.3">
      <c r="B131" t="s">
        <v>1403</v>
      </c>
    </row>
    <row r="132" spans="2:2" x14ac:dyDescent="0.3">
      <c r="B132" t="s">
        <v>1403</v>
      </c>
    </row>
    <row r="133" spans="2:2" x14ac:dyDescent="0.3">
      <c r="B133" t="s">
        <v>1403</v>
      </c>
    </row>
    <row r="134" spans="2:2" x14ac:dyDescent="0.3">
      <c r="B134" t="s">
        <v>1403</v>
      </c>
    </row>
    <row r="135" spans="2:2" x14ac:dyDescent="0.3">
      <c r="B135" t="s">
        <v>1403</v>
      </c>
    </row>
    <row r="136" spans="2:2" x14ac:dyDescent="0.3">
      <c r="B136" t="s">
        <v>1403</v>
      </c>
    </row>
    <row r="137" spans="2:2" x14ac:dyDescent="0.3">
      <c r="B137" t="s">
        <v>1403</v>
      </c>
    </row>
    <row r="138" spans="2:2" x14ac:dyDescent="0.3">
      <c r="B138" t="s">
        <v>1403</v>
      </c>
    </row>
    <row r="139" spans="2:2" x14ac:dyDescent="0.3">
      <c r="B139" t="s">
        <v>1403</v>
      </c>
    </row>
    <row r="140" spans="2:2" x14ac:dyDescent="0.3">
      <c r="B140" t="s">
        <v>1403</v>
      </c>
    </row>
    <row r="141" spans="2:2" x14ac:dyDescent="0.3">
      <c r="B141" t="s">
        <v>1403</v>
      </c>
    </row>
    <row r="142" spans="2:2" x14ac:dyDescent="0.3">
      <c r="B142" t="s">
        <v>1403</v>
      </c>
    </row>
    <row r="143" spans="2:2" x14ac:dyDescent="0.3">
      <c r="B143" t="s">
        <v>1403</v>
      </c>
    </row>
    <row r="144" spans="2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2818-A265-4377-8863-DE4E80B87E30}">
  <sheetPr codeName="Sheet8"/>
  <dimension ref="A1:B309"/>
  <sheetViews>
    <sheetView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x14ac:dyDescent="0.3">
      <c r="A1" s="2" t="s">
        <v>2</v>
      </c>
      <c r="B1" s="6" t="s">
        <v>1965</v>
      </c>
    </row>
    <row r="2" spans="1:2" x14ac:dyDescent="0.3">
      <c r="A2" t="s">
        <v>2010</v>
      </c>
      <c r="B2" t="s">
        <v>1527</v>
      </c>
    </row>
    <row r="3" spans="1:2" x14ac:dyDescent="0.3">
      <c r="A3" t="s">
        <v>2011</v>
      </c>
      <c r="B3" t="s">
        <v>1528</v>
      </c>
    </row>
    <row r="4" spans="1:2" x14ac:dyDescent="0.3">
      <c r="A4" t="s">
        <v>2012</v>
      </c>
      <c r="B4" t="s">
        <v>1529</v>
      </c>
    </row>
    <row r="5" spans="1:2" x14ac:dyDescent="0.3">
      <c r="A5" t="s">
        <v>2013</v>
      </c>
      <c r="B5" t="s">
        <v>1530</v>
      </c>
    </row>
    <row r="6" spans="1:2" x14ac:dyDescent="0.3">
      <c r="A6" t="s">
        <v>2014</v>
      </c>
      <c r="B6" t="s">
        <v>1531</v>
      </c>
    </row>
    <row r="7" spans="1:2" x14ac:dyDescent="0.3">
      <c r="A7" t="s">
        <v>2015</v>
      </c>
      <c r="B7" t="s">
        <v>1532</v>
      </c>
    </row>
    <row r="8" spans="1:2" x14ac:dyDescent="0.3">
      <c r="A8" t="s">
        <v>2016</v>
      </c>
      <c r="B8" t="s">
        <v>1533</v>
      </c>
    </row>
    <row r="9" spans="1:2" x14ac:dyDescent="0.3">
      <c r="A9" t="s">
        <v>2017</v>
      </c>
      <c r="B9" t="s">
        <v>1534</v>
      </c>
    </row>
    <row r="10" spans="1:2" x14ac:dyDescent="0.3">
      <c r="A10" t="s">
        <v>2018</v>
      </c>
      <c r="B10" t="s">
        <v>1535</v>
      </c>
    </row>
    <row r="11" spans="1:2" x14ac:dyDescent="0.3">
      <c r="A11" t="s">
        <v>2019</v>
      </c>
      <c r="B11" t="s">
        <v>1536</v>
      </c>
    </row>
    <row r="12" spans="1:2" x14ac:dyDescent="0.3">
      <c r="A12" t="s">
        <v>2020</v>
      </c>
      <c r="B12" t="s">
        <v>1537</v>
      </c>
    </row>
    <row r="13" spans="1:2" x14ac:dyDescent="0.3">
      <c r="A13" t="s">
        <v>2021</v>
      </c>
      <c r="B13" t="s">
        <v>1538</v>
      </c>
    </row>
    <row r="14" spans="1:2" x14ac:dyDescent="0.3">
      <c r="A14" t="s">
        <v>2022</v>
      </c>
      <c r="B14" t="s">
        <v>1539</v>
      </c>
    </row>
    <row r="15" spans="1:2" x14ac:dyDescent="0.3">
      <c r="A15" t="s">
        <v>2023</v>
      </c>
      <c r="B15" t="s">
        <v>1540</v>
      </c>
    </row>
    <row r="16" spans="1:2" x14ac:dyDescent="0.3">
      <c r="A16" t="s">
        <v>2024</v>
      </c>
      <c r="B16" t="s">
        <v>1953</v>
      </c>
    </row>
    <row r="17" spans="1:2" x14ac:dyDescent="0.3">
      <c r="A17" t="s">
        <v>2025</v>
      </c>
      <c r="B17" t="s">
        <v>1541</v>
      </c>
    </row>
    <row r="18" spans="1:2" x14ac:dyDescent="0.3">
      <c r="A18" t="s">
        <v>2026</v>
      </c>
      <c r="B18" t="s">
        <v>1542</v>
      </c>
    </row>
    <row r="19" spans="1:2" x14ac:dyDescent="0.3">
      <c r="A19" t="s">
        <v>2027</v>
      </c>
      <c r="B19" t="s">
        <v>1543</v>
      </c>
    </row>
    <row r="20" spans="1:2" x14ac:dyDescent="0.3">
      <c r="A20" t="s">
        <v>2028</v>
      </c>
      <c r="B20" t="s">
        <v>1955</v>
      </c>
    </row>
    <row r="21" spans="1:2" x14ac:dyDescent="0.3">
      <c r="A21" t="s">
        <v>2029</v>
      </c>
      <c r="B21" t="s">
        <v>1544</v>
      </c>
    </row>
    <row r="22" spans="1:2" x14ac:dyDescent="0.3">
      <c r="A22" t="s">
        <v>2030</v>
      </c>
      <c r="B22" t="s">
        <v>1545</v>
      </c>
    </row>
    <row r="23" spans="1:2" x14ac:dyDescent="0.3">
      <c r="A23" t="s">
        <v>2031</v>
      </c>
      <c r="B23" t="s">
        <v>1546</v>
      </c>
    </row>
    <row r="24" spans="1:2" x14ac:dyDescent="0.3">
      <c r="A24" t="s">
        <v>2032</v>
      </c>
      <c r="B24" t="s">
        <v>1547</v>
      </c>
    </row>
    <row r="25" spans="1:2" x14ac:dyDescent="0.3">
      <c r="A25" t="s">
        <v>2033</v>
      </c>
      <c r="B25" t="s">
        <v>1548</v>
      </c>
    </row>
    <row r="26" spans="1:2" x14ac:dyDescent="0.3">
      <c r="A26" t="s">
        <v>2034</v>
      </c>
      <c r="B26" t="s">
        <v>1549</v>
      </c>
    </row>
    <row r="27" spans="1:2" x14ac:dyDescent="0.3">
      <c r="A27" t="s">
        <v>2035</v>
      </c>
      <c r="B27" t="s">
        <v>1550</v>
      </c>
    </row>
    <row r="28" spans="1:2" x14ac:dyDescent="0.3">
      <c r="A28" t="s">
        <v>2036</v>
      </c>
      <c r="B28" t="s">
        <v>1551</v>
      </c>
    </row>
    <row r="29" spans="1:2" x14ac:dyDescent="0.3">
      <c r="A29" t="s">
        <v>2037</v>
      </c>
      <c r="B29" t="s">
        <v>1552</v>
      </c>
    </row>
    <row r="30" spans="1:2" x14ac:dyDescent="0.3">
      <c r="A30" t="s">
        <v>2038</v>
      </c>
      <c r="B30" t="s">
        <v>1553</v>
      </c>
    </row>
    <row r="31" spans="1:2" x14ac:dyDescent="0.3">
      <c r="A31" t="s">
        <v>2039</v>
      </c>
      <c r="B31" t="s">
        <v>1554</v>
      </c>
    </row>
    <row r="32" spans="1:2" x14ac:dyDescent="0.3">
      <c r="A32" t="s">
        <v>2040</v>
      </c>
      <c r="B32" t="s">
        <v>1555</v>
      </c>
    </row>
    <row r="33" spans="1:2" x14ac:dyDescent="0.3">
      <c r="A33" t="s">
        <v>2041</v>
      </c>
      <c r="B33" t="s">
        <v>1556</v>
      </c>
    </row>
    <row r="34" spans="1:2" x14ac:dyDescent="0.3">
      <c r="A34" t="s">
        <v>2042</v>
      </c>
      <c r="B34" t="s">
        <v>1557</v>
      </c>
    </row>
    <row r="35" spans="1:2" x14ac:dyDescent="0.3">
      <c r="A35" t="s">
        <v>2043</v>
      </c>
      <c r="B35" t="s">
        <v>1558</v>
      </c>
    </row>
    <row r="36" spans="1:2" x14ac:dyDescent="0.3">
      <c r="A36" t="s">
        <v>2044</v>
      </c>
      <c r="B36" t="s">
        <v>1559</v>
      </c>
    </row>
    <row r="37" spans="1:2" x14ac:dyDescent="0.3">
      <c r="A37" t="s">
        <v>2045</v>
      </c>
      <c r="B37" t="s">
        <v>1560</v>
      </c>
    </row>
    <row r="38" spans="1:2" x14ac:dyDescent="0.3">
      <c r="A38" t="s">
        <v>2046</v>
      </c>
      <c r="B38" t="s">
        <v>1561</v>
      </c>
    </row>
    <row r="39" spans="1:2" x14ac:dyDescent="0.3">
      <c r="A39" t="s">
        <v>2047</v>
      </c>
      <c r="B39" t="s">
        <v>1562</v>
      </c>
    </row>
    <row r="40" spans="1:2" x14ac:dyDescent="0.3">
      <c r="A40" t="s">
        <v>2048</v>
      </c>
      <c r="B40" t="s">
        <v>1563</v>
      </c>
    </row>
    <row r="41" spans="1:2" x14ac:dyDescent="0.3">
      <c r="A41" t="s">
        <v>2049</v>
      </c>
      <c r="B41" t="s">
        <v>1564</v>
      </c>
    </row>
    <row r="42" spans="1:2" x14ac:dyDescent="0.3">
      <c r="A42" t="s">
        <v>2050</v>
      </c>
      <c r="B42" t="s">
        <v>1565</v>
      </c>
    </row>
    <row r="43" spans="1:2" x14ac:dyDescent="0.3">
      <c r="A43" t="s">
        <v>2051</v>
      </c>
      <c r="B43" t="s">
        <v>1566</v>
      </c>
    </row>
    <row r="44" spans="1:2" x14ac:dyDescent="0.3">
      <c r="A44" t="s">
        <v>2052</v>
      </c>
      <c r="B44" t="s">
        <v>1567</v>
      </c>
    </row>
    <row r="45" spans="1:2" x14ac:dyDescent="0.3">
      <c r="A45" t="s">
        <v>2053</v>
      </c>
      <c r="B45" t="s">
        <v>1568</v>
      </c>
    </row>
    <row r="46" spans="1:2" x14ac:dyDescent="0.3">
      <c r="A46" t="s">
        <v>2054</v>
      </c>
      <c r="B46" t="s">
        <v>1569</v>
      </c>
    </row>
    <row r="47" spans="1:2" x14ac:dyDescent="0.3">
      <c r="A47" t="s">
        <v>2055</v>
      </c>
      <c r="B47" t="s">
        <v>1570</v>
      </c>
    </row>
    <row r="48" spans="1:2" x14ac:dyDescent="0.3">
      <c r="A48" t="s">
        <v>2056</v>
      </c>
      <c r="B48" t="s">
        <v>1571</v>
      </c>
    </row>
    <row r="49" spans="1:2" x14ac:dyDescent="0.3">
      <c r="A49" t="s">
        <v>2057</v>
      </c>
      <c r="B49" t="s">
        <v>1572</v>
      </c>
    </row>
    <row r="50" spans="1:2" x14ac:dyDescent="0.3">
      <c r="A50" t="s">
        <v>2058</v>
      </c>
      <c r="B50" t="s">
        <v>1573</v>
      </c>
    </row>
    <row r="51" spans="1:2" x14ac:dyDescent="0.3">
      <c r="A51" t="s">
        <v>2059</v>
      </c>
      <c r="B51" t="s">
        <v>1574</v>
      </c>
    </row>
    <row r="52" spans="1:2" x14ac:dyDescent="0.3">
      <c r="A52" t="s">
        <v>2060</v>
      </c>
      <c r="B52" t="s">
        <v>1575</v>
      </c>
    </row>
    <row r="53" spans="1:2" x14ac:dyDescent="0.3">
      <c r="A53" t="s">
        <v>2061</v>
      </c>
      <c r="B53" t="s">
        <v>1576</v>
      </c>
    </row>
    <row r="54" spans="1:2" x14ac:dyDescent="0.3">
      <c r="A54" t="s">
        <v>2062</v>
      </c>
      <c r="B54" t="s">
        <v>1577</v>
      </c>
    </row>
    <row r="55" spans="1:2" x14ac:dyDescent="0.3">
      <c r="A55" t="s">
        <v>2063</v>
      </c>
      <c r="B55" t="s">
        <v>1578</v>
      </c>
    </row>
    <row r="56" spans="1:2" x14ac:dyDescent="0.3">
      <c r="A56" t="s">
        <v>2064</v>
      </c>
      <c r="B56" t="s">
        <v>1579</v>
      </c>
    </row>
    <row r="57" spans="1:2" x14ac:dyDescent="0.3">
      <c r="A57" t="s">
        <v>2065</v>
      </c>
      <c r="B57" t="s">
        <v>1580</v>
      </c>
    </row>
    <row r="58" spans="1:2" x14ac:dyDescent="0.3">
      <c r="A58" t="s">
        <v>2066</v>
      </c>
      <c r="B58" t="s">
        <v>1581</v>
      </c>
    </row>
    <row r="59" spans="1:2" x14ac:dyDescent="0.3">
      <c r="A59" t="s">
        <v>2067</v>
      </c>
      <c r="B59" t="s">
        <v>1582</v>
      </c>
    </row>
    <row r="60" spans="1:2" x14ac:dyDescent="0.3">
      <c r="A60" t="s">
        <v>2068</v>
      </c>
      <c r="B60" t="s">
        <v>1583</v>
      </c>
    </row>
    <row r="61" spans="1:2" x14ac:dyDescent="0.3">
      <c r="A61" t="s">
        <v>2069</v>
      </c>
      <c r="B61" t="s">
        <v>1584</v>
      </c>
    </row>
    <row r="62" spans="1:2" x14ac:dyDescent="0.3">
      <c r="A62" t="s">
        <v>2070</v>
      </c>
      <c r="B62" t="s">
        <v>1585</v>
      </c>
    </row>
    <row r="63" spans="1:2" x14ac:dyDescent="0.3">
      <c r="A63" t="s">
        <v>2071</v>
      </c>
      <c r="B63" t="s">
        <v>1586</v>
      </c>
    </row>
    <row r="64" spans="1:2" x14ac:dyDescent="0.3">
      <c r="A64" t="s">
        <v>2072</v>
      </c>
      <c r="B64" t="s">
        <v>1587</v>
      </c>
    </row>
    <row r="65" spans="1:2" x14ac:dyDescent="0.3">
      <c r="A65" t="s">
        <v>2073</v>
      </c>
      <c r="B65" t="s">
        <v>1588</v>
      </c>
    </row>
    <row r="66" spans="1:2" x14ac:dyDescent="0.3">
      <c r="A66" t="s">
        <v>2074</v>
      </c>
      <c r="B66" t="s">
        <v>1589</v>
      </c>
    </row>
    <row r="67" spans="1:2" x14ac:dyDescent="0.3">
      <c r="A67" t="s">
        <v>2075</v>
      </c>
      <c r="B67" t="s">
        <v>1590</v>
      </c>
    </row>
    <row r="68" spans="1:2" x14ac:dyDescent="0.3">
      <c r="A68" t="s">
        <v>2076</v>
      </c>
      <c r="B68" t="s">
        <v>1591</v>
      </c>
    </row>
    <row r="69" spans="1:2" x14ac:dyDescent="0.3">
      <c r="A69" t="s">
        <v>2077</v>
      </c>
      <c r="B69" t="s">
        <v>1592</v>
      </c>
    </row>
    <row r="70" spans="1:2" x14ac:dyDescent="0.3">
      <c r="A70" t="s">
        <v>2078</v>
      </c>
      <c r="B70" t="s">
        <v>1593</v>
      </c>
    </row>
    <row r="71" spans="1:2" x14ac:dyDescent="0.3">
      <c r="A71" t="s">
        <v>2079</v>
      </c>
      <c r="B71" t="s">
        <v>1594</v>
      </c>
    </row>
    <row r="72" spans="1:2" x14ac:dyDescent="0.3">
      <c r="A72" t="s">
        <v>2080</v>
      </c>
      <c r="B72" t="s">
        <v>1970</v>
      </c>
    </row>
    <row r="73" spans="1:2" x14ac:dyDescent="0.3">
      <c r="A73" t="s">
        <v>2081</v>
      </c>
      <c r="B73" t="s">
        <v>1595</v>
      </c>
    </row>
    <row r="74" spans="1:2" x14ac:dyDescent="0.3">
      <c r="A74" t="s">
        <v>2082</v>
      </c>
      <c r="B74" t="s">
        <v>1596</v>
      </c>
    </row>
    <row r="75" spans="1:2" x14ac:dyDescent="0.3">
      <c r="A75" t="s">
        <v>2083</v>
      </c>
      <c r="B75" t="s">
        <v>1597</v>
      </c>
    </row>
    <row r="76" spans="1:2" x14ac:dyDescent="0.3">
      <c r="A76" t="s">
        <v>2084</v>
      </c>
      <c r="B76" t="s">
        <v>1598</v>
      </c>
    </row>
    <row r="77" spans="1:2" x14ac:dyDescent="0.3">
      <c r="A77" t="s">
        <v>2085</v>
      </c>
      <c r="B77" t="s">
        <v>1599</v>
      </c>
    </row>
    <row r="78" spans="1:2" x14ac:dyDescent="0.3">
      <c r="A78" t="s">
        <v>2086</v>
      </c>
      <c r="B78" t="s">
        <v>1600</v>
      </c>
    </row>
    <row r="79" spans="1:2" x14ac:dyDescent="0.3">
      <c r="A79" t="s">
        <v>2087</v>
      </c>
      <c r="B79" t="s">
        <v>1601</v>
      </c>
    </row>
    <row r="80" spans="1:2" x14ac:dyDescent="0.3">
      <c r="A80" t="s">
        <v>2088</v>
      </c>
      <c r="B80" t="s">
        <v>1602</v>
      </c>
    </row>
    <row r="81" spans="1:2" x14ac:dyDescent="0.3">
      <c r="A81" t="s">
        <v>2089</v>
      </c>
      <c r="B81" t="s">
        <v>1603</v>
      </c>
    </row>
    <row r="82" spans="1:2" x14ac:dyDescent="0.3">
      <c r="A82" t="s">
        <v>2090</v>
      </c>
      <c r="B82" t="s">
        <v>1604</v>
      </c>
    </row>
    <row r="83" spans="1:2" x14ac:dyDescent="0.3">
      <c r="A83" t="s">
        <v>2091</v>
      </c>
      <c r="B83" t="s">
        <v>1605</v>
      </c>
    </row>
    <row r="84" spans="1:2" x14ac:dyDescent="0.3">
      <c r="A84" t="s">
        <v>2092</v>
      </c>
      <c r="B84" t="s">
        <v>1606</v>
      </c>
    </row>
    <row r="85" spans="1:2" x14ac:dyDescent="0.3">
      <c r="A85" t="s">
        <v>2093</v>
      </c>
      <c r="B85" t="s">
        <v>1607</v>
      </c>
    </row>
    <row r="86" spans="1:2" x14ac:dyDescent="0.3">
      <c r="A86" t="s">
        <v>2094</v>
      </c>
      <c r="B86" t="s">
        <v>1608</v>
      </c>
    </row>
    <row r="87" spans="1:2" x14ac:dyDescent="0.3">
      <c r="A87" t="s">
        <v>2095</v>
      </c>
      <c r="B87" t="s">
        <v>1609</v>
      </c>
    </row>
    <row r="88" spans="1:2" x14ac:dyDescent="0.3">
      <c r="A88" t="s">
        <v>2096</v>
      </c>
      <c r="B88" t="s">
        <v>1610</v>
      </c>
    </row>
    <row r="89" spans="1:2" x14ac:dyDescent="0.3">
      <c r="A89" t="s">
        <v>2097</v>
      </c>
      <c r="B89" t="s">
        <v>1611</v>
      </c>
    </row>
    <row r="90" spans="1:2" x14ac:dyDescent="0.3">
      <c r="A90" t="s">
        <v>2098</v>
      </c>
      <c r="B90" t="s">
        <v>1612</v>
      </c>
    </row>
    <row r="91" spans="1:2" x14ac:dyDescent="0.3">
      <c r="A91" t="s">
        <v>2099</v>
      </c>
      <c r="B91" t="s">
        <v>1613</v>
      </c>
    </row>
    <row r="92" spans="1:2" x14ac:dyDescent="0.3">
      <c r="A92" t="s">
        <v>2100</v>
      </c>
      <c r="B92" t="s">
        <v>1614</v>
      </c>
    </row>
    <row r="93" spans="1:2" x14ac:dyDescent="0.3">
      <c r="A93" t="s">
        <v>2101</v>
      </c>
      <c r="B93" t="s">
        <v>1615</v>
      </c>
    </row>
    <row r="94" spans="1:2" x14ac:dyDescent="0.3">
      <c r="A94" t="s">
        <v>2102</v>
      </c>
      <c r="B94" t="s">
        <v>1616</v>
      </c>
    </row>
    <row r="95" spans="1:2" x14ac:dyDescent="0.3">
      <c r="A95" t="s">
        <v>2103</v>
      </c>
      <c r="B95" t="s">
        <v>1617</v>
      </c>
    </row>
    <row r="96" spans="1:2" x14ac:dyDescent="0.3">
      <c r="A96" t="s">
        <v>2104</v>
      </c>
      <c r="B96" t="s">
        <v>1618</v>
      </c>
    </row>
    <row r="97" spans="1:2" x14ac:dyDescent="0.3">
      <c r="A97" t="s">
        <v>2105</v>
      </c>
      <c r="B97" t="s">
        <v>1619</v>
      </c>
    </row>
    <row r="98" spans="1:2" x14ac:dyDescent="0.3">
      <c r="A98" t="s">
        <v>2106</v>
      </c>
      <c r="B98" t="s">
        <v>1620</v>
      </c>
    </row>
    <row r="99" spans="1:2" x14ac:dyDescent="0.3">
      <c r="A99" t="s">
        <v>2107</v>
      </c>
      <c r="B99" t="s">
        <v>1621</v>
      </c>
    </row>
    <row r="100" spans="1:2" x14ac:dyDescent="0.3">
      <c r="A100" t="s">
        <v>2108</v>
      </c>
      <c r="B100" t="s">
        <v>1622</v>
      </c>
    </row>
    <row r="101" spans="1:2" x14ac:dyDescent="0.3">
      <c r="A101" t="s">
        <v>2109</v>
      </c>
      <c r="B101" t="s">
        <v>1623</v>
      </c>
    </row>
    <row r="102" spans="1:2" x14ac:dyDescent="0.3">
      <c r="A102" t="s">
        <v>2110</v>
      </c>
      <c r="B102" t="s">
        <v>1624</v>
      </c>
    </row>
    <row r="103" spans="1:2" x14ac:dyDescent="0.3">
      <c r="A103" t="s">
        <v>2694</v>
      </c>
      <c r="B103" t="s">
        <v>2713</v>
      </c>
    </row>
    <row r="104" spans="1:2" x14ac:dyDescent="0.3">
      <c r="A104" t="s">
        <v>2695</v>
      </c>
      <c r="B104" t="s">
        <v>2714</v>
      </c>
    </row>
    <row r="105" spans="1:2" x14ac:dyDescent="0.3">
      <c r="A105" t="s">
        <v>2696</v>
      </c>
      <c r="B105" t="s">
        <v>2715</v>
      </c>
    </row>
    <row r="106" spans="1:2" x14ac:dyDescent="0.3">
      <c r="A106" t="s">
        <v>2697</v>
      </c>
      <c r="B106" t="s">
        <v>2716</v>
      </c>
    </row>
    <row r="107" spans="1:2" x14ac:dyDescent="0.3">
      <c r="A107" t="s">
        <v>2698</v>
      </c>
      <c r="B107" t="s">
        <v>2717</v>
      </c>
    </row>
    <row r="108" spans="1:2" x14ac:dyDescent="0.3">
      <c r="A108" t="s">
        <v>2699</v>
      </c>
      <c r="B108" t="s">
        <v>2783</v>
      </c>
    </row>
    <row r="109" spans="1:2" x14ac:dyDescent="0.3">
      <c r="B109" t="s">
        <v>1403</v>
      </c>
    </row>
    <row r="110" spans="1:2" x14ac:dyDescent="0.3">
      <c r="B110" t="s">
        <v>1403</v>
      </c>
    </row>
    <row r="111" spans="1:2" x14ac:dyDescent="0.3">
      <c r="B111" t="s">
        <v>1403</v>
      </c>
    </row>
    <row r="112" spans="1:2" x14ac:dyDescent="0.3">
      <c r="B112" t="s">
        <v>1403</v>
      </c>
    </row>
    <row r="113" spans="2:2" x14ac:dyDescent="0.3">
      <c r="B113" t="s">
        <v>1403</v>
      </c>
    </row>
    <row r="114" spans="2:2" x14ac:dyDescent="0.3">
      <c r="B114" t="s">
        <v>1403</v>
      </c>
    </row>
    <row r="115" spans="2:2" x14ac:dyDescent="0.3">
      <c r="B115" t="s">
        <v>1403</v>
      </c>
    </row>
    <row r="116" spans="2:2" x14ac:dyDescent="0.3">
      <c r="B116" t="s">
        <v>1403</v>
      </c>
    </row>
    <row r="117" spans="2:2" x14ac:dyDescent="0.3">
      <c r="B117" t="s">
        <v>1403</v>
      </c>
    </row>
    <row r="118" spans="2:2" x14ac:dyDescent="0.3">
      <c r="B118" t="s">
        <v>1403</v>
      </c>
    </row>
    <row r="119" spans="2:2" x14ac:dyDescent="0.3">
      <c r="B119" t="s">
        <v>1403</v>
      </c>
    </row>
    <row r="120" spans="2:2" x14ac:dyDescent="0.3">
      <c r="B120" t="s">
        <v>1403</v>
      </c>
    </row>
    <row r="121" spans="2:2" x14ac:dyDescent="0.3">
      <c r="B121" t="s">
        <v>1403</v>
      </c>
    </row>
    <row r="122" spans="2:2" x14ac:dyDescent="0.3">
      <c r="B122" t="s">
        <v>1403</v>
      </c>
    </row>
    <row r="123" spans="2:2" x14ac:dyDescent="0.3">
      <c r="B123" t="s">
        <v>1403</v>
      </c>
    </row>
    <row r="124" spans="2:2" x14ac:dyDescent="0.3">
      <c r="B124" t="s">
        <v>1403</v>
      </c>
    </row>
    <row r="125" spans="2:2" x14ac:dyDescent="0.3">
      <c r="B125" t="s">
        <v>1403</v>
      </c>
    </row>
    <row r="126" spans="2:2" x14ac:dyDescent="0.3">
      <c r="B126" t="s">
        <v>1403</v>
      </c>
    </row>
    <row r="127" spans="2:2" x14ac:dyDescent="0.3">
      <c r="B127" t="s">
        <v>1403</v>
      </c>
    </row>
    <row r="128" spans="2:2" x14ac:dyDescent="0.3">
      <c r="B128" t="s">
        <v>1403</v>
      </c>
    </row>
    <row r="129" spans="2:2" x14ac:dyDescent="0.3">
      <c r="B129" t="s">
        <v>1403</v>
      </c>
    </row>
    <row r="130" spans="2:2" x14ac:dyDescent="0.3">
      <c r="B130" t="s">
        <v>1403</v>
      </c>
    </row>
    <row r="131" spans="2:2" x14ac:dyDescent="0.3">
      <c r="B131" t="s">
        <v>1403</v>
      </c>
    </row>
    <row r="132" spans="2:2" x14ac:dyDescent="0.3">
      <c r="B132" t="s">
        <v>1403</v>
      </c>
    </row>
    <row r="133" spans="2:2" x14ac:dyDescent="0.3">
      <c r="B133" t="s">
        <v>1403</v>
      </c>
    </row>
    <row r="134" spans="2:2" x14ac:dyDescent="0.3">
      <c r="B134" t="s">
        <v>1403</v>
      </c>
    </row>
    <row r="135" spans="2:2" x14ac:dyDescent="0.3">
      <c r="B135" t="s">
        <v>1403</v>
      </c>
    </row>
    <row r="136" spans="2:2" x14ac:dyDescent="0.3">
      <c r="B136" t="s">
        <v>1403</v>
      </c>
    </row>
    <row r="137" spans="2:2" x14ac:dyDescent="0.3">
      <c r="B137" t="s">
        <v>1403</v>
      </c>
    </row>
    <row r="138" spans="2:2" x14ac:dyDescent="0.3">
      <c r="B138" t="s">
        <v>1403</v>
      </c>
    </row>
    <row r="139" spans="2:2" x14ac:dyDescent="0.3">
      <c r="B139" t="s">
        <v>1403</v>
      </c>
    </row>
    <row r="140" spans="2:2" x14ac:dyDescent="0.3">
      <c r="B140" t="s">
        <v>1403</v>
      </c>
    </row>
    <row r="141" spans="2:2" x14ac:dyDescent="0.3">
      <c r="B141" t="s">
        <v>1403</v>
      </c>
    </row>
    <row r="142" spans="2:2" x14ac:dyDescent="0.3">
      <c r="B142" t="s">
        <v>1403</v>
      </c>
    </row>
    <row r="143" spans="2:2" x14ac:dyDescent="0.3">
      <c r="B143" t="s">
        <v>1403</v>
      </c>
    </row>
    <row r="144" spans="2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  <row r="273" spans="2:2" x14ac:dyDescent="0.3">
      <c r="B273" t="s">
        <v>1403</v>
      </c>
    </row>
    <row r="274" spans="2:2" x14ac:dyDescent="0.3">
      <c r="B274" t="s">
        <v>1403</v>
      </c>
    </row>
    <row r="275" spans="2:2" x14ac:dyDescent="0.3">
      <c r="B275" t="s">
        <v>1403</v>
      </c>
    </row>
    <row r="276" spans="2:2" x14ac:dyDescent="0.3">
      <c r="B276" t="s">
        <v>1403</v>
      </c>
    </row>
    <row r="277" spans="2:2" x14ac:dyDescent="0.3">
      <c r="B277" t="s">
        <v>1403</v>
      </c>
    </row>
    <row r="278" spans="2:2" x14ac:dyDescent="0.3">
      <c r="B278" t="s">
        <v>1403</v>
      </c>
    </row>
    <row r="279" spans="2:2" x14ac:dyDescent="0.3">
      <c r="B279" t="s">
        <v>1403</v>
      </c>
    </row>
    <row r="280" spans="2:2" x14ac:dyDescent="0.3">
      <c r="B280" t="s">
        <v>1403</v>
      </c>
    </row>
    <row r="281" spans="2:2" x14ac:dyDescent="0.3">
      <c r="B281" t="s">
        <v>1403</v>
      </c>
    </row>
    <row r="282" spans="2:2" x14ac:dyDescent="0.3">
      <c r="B282" t="s">
        <v>1403</v>
      </c>
    </row>
    <row r="283" spans="2:2" x14ac:dyDescent="0.3">
      <c r="B283" t="s">
        <v>1403</v>
      </c>
    </row>
    <row r="284" spans="2:2" x14ac:dyDescent="0.3">
      <c r="B284" t="s">
        <v>1403</v>
      </c>
    </row>
    <row r="285" spans="2:2" x14ac:dyDescent="0.3">
      <c r="B285" t="s">
        <v>1403</v>
      </c>
    </row>
    <row r="286" spans="2:2" x14ac:dyDescent="0.3">
      <c r="B286" t="s">
        <v>1403</v>
      </c>
    </row>
    <row r="287" spans="2:2" x14ac:dyDescent="0.3">
      <c r="B287" t="s">
        <v>1403</v>
      </c>
    </row>
    <row r="288" spans="2:2" x14ac:dyDescent="0.3">
      <c r="B288" t="s">
        <v>1403</v>
      </c>
    </row>
    <row r="289" spans="2:2" x14ac:dyDescent="0.3">
      <c r="B289" t="s">
        <v>1403</v>
      </c>
    </row>
    <row r="290" spans="2:2" x14ac:dyDescent="0.3">
      <c r="B290" t="s">
        <v>1403</v>
      </c>
    </row>
    <row r="291" spans="2:2" x14ac:dyDescent="0.3">
      <c r="B291" t="s">
        <v>1403</v>
      </c>
    </row>
    <row r="292" spans="2:2" x14ac:dyDescent="0.3">
      <c r="B292" t="s">
        <v>1403</v>
      </c>
    </row>
    <row r="293" spans="2:2" x14ac:dyDescent="0.3">
      <c r="B293" t="s">
        <v>1403</v>
      </c>
    </row>
    <row r="294" spans="2:2" x14ac:dyDescent="0.3">
      <c r="B294" t="s">
        <v>1403</v>
      </c>
    </row>
    <row r="295" spans="2:2" x14ac:dyDescent="0.3">
      <c r="B295" t="s">
        <v>1403</v>
      </c>
    </row>
    <row r="296" spans="2:2" x14ac:dyDescent="0.3">
      <c r="B296" t="s">
        <v>1403</v>
      </c>
    </row>
    <row r="297" spans="2:2" x14ac:dyDescent="0.3">
      <c r="B297" t="s">
        <v>1403</v>
      </c>
    </row>
    <row r="298" spans="2:2" x14ac:dyDescent="0.3">
      <c r="B298" t="s">
        <v>1403</v>
      </c>
    </row>
    <row r="299" spans="2:2" x14ac:dyDescent="0.3">
      <c r="B299" t="s">
        <v>1403</v>
      </c>
    </row>
    <row r="300" spans="2:2" x14ac:dyDescent="0.3">
      <c r="B300" t="s">
        <v>1403</v>
      </c>
    </row>
    <row r="301" spans="2:2" x14ac:dyDescent="0.3">
      <c r="B301" t="s">
        <v>1403</v>
      </c>
    </row>
    <row r="302" spans="2:2" x14ac:dyDescent="0.3">
      <c r="B302" t="s">
        <v>1403</v>
      </c>
    </row>
    <row r="303" spans="2:2" x14ac:dyDescent="0.3">
      <c r="B303" t="s">
        <v>1403</v>
      </c>
    </row>
    <row r="304" spans="2:2" x14ac:dyDescent="0.3">
      <c r="B304" t="s">
        <v>1403</v>
      </c>
    </row>
    <row r="305" spans="2:2" x14ac:dyDescent="0.3">
      <c r="B305" t="s">
        <v>1403</v>
      </c>
    </row>
    <row r="306" spans="2:2" x14ac:dyDescent="0.3">
      <c r="B306" t="s">
        <v>1403</v>
      </c>
    </row>
    <row r="307" spans="2:2" x14ac:dyDescent="0.3">
      <c r="B307" t="s">
        <v>1403</v>
      </c>
    </row>
    <row r="308" spans="2:2" x14ac:dyDescent="0.3">
      <c r="B308" t="s">
        <v>1403</v>
      </c>
    </row>
    <row r="309" spans="2:2" x14ac:dyDescent="0.3">
      <c r="B309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AC98-0F68-4F53-ABE1-CD1A3D71E130}">
  <sheetPr codeName="Sheet7"/>
  <dimension ref="A1:B471"/>
  <sheetViews>
    <sheetView topLeftCell="A75"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x14ac:dyDescent="0.3">
      <c r="A1" s="2" t="s">
        <v>2</v>
      </c>
      <c r="B1" s="6" t="s">
        <v>224</v>
      </c>
    </row>
    <row r="2" spans="1:2" x14ac:dyDescent="0.3">
      <c r="A2" t="s">
        <v>2111</v>
      </c>
      <c r="B2" t="s">
        <v>1625</v>
      </c>
    </row>
    <row r="3" spans="1:2" x14ac:dyDescent="0.3">
      <c r="A3" t="s">
        <v>2112</v>
      </c>
      <c r="B3" t="s">
        <v>1626</v>
      </c>
    </row>
    <row r="4" spans="1:2" x14ac:dyDescent="0.3">
      <c r="A4" t="s">
        <v>2113</v>
      </c>
      <c r="B4" t="s">
        <v>1627</v>
      </c>
    </row>
    <row r="5" spans="1:2" x14ac:dyDescent="0.3">
      <c r="A5" t="s">
        <v>2114</v>
      </c>
      <c r="B5" t="s">
        <v>1628</v>
      </c>
    </row>
    <row r="6" spans="1:2" x14ac:dyDescent="0.3">
      <c r="A6" t="s">
        <v>2115</v>
      </c>
      <c r="B6" t="s">
        <v>1629</v>
      </c>
    </row>
    <row r="7" spans="1:2" x14ac:dyDescent="0.3">
      <c r="A7" t="s">
        <v>2116</v>
      </c>
      <c r="B7" t="s">
        <v>1630</v>
      </c>
    </row>
    <row r="8" spans="1:2" x14ac:dyDescent="0.3">
      <c r="A8" t="s">
        <v>2117</v>
      </c>
      <c r="B8" t="s">
        <v>1631</v>
      </c>
    </row>
    <row r="9" spans="1:2" x14ac:dyDescent="0.3">
      <c r="A9" t="s">
        <v>2118</v>
      </c>
      <c r="B9" t="s">
        <v>1632</v>
      </c>
    </row>
    <row r="10" spans="1:2" x14ac:dyDescent="0.3">
      <c r="A10" t="s">
        <v>2119</v>
      </c>
      <c r="B10" t="s">
        <v>1633</v>
      </c>
    </row>
    <row r="11" spans="1:2" x14ac:dyDescent="0.3">
      <c r="A11" t="s">
        <v>2120</v>
      </c>
      <c r="B11" t="s">
        <v>1634</v>
      </c>
    </row>
    <row r="12" spans="1:2" x14ac:dyDescent="0.3">
      <c r="A12" t="s">
        <v>2121</v>
      </c>
      <c r="B12" t="s">
        <v>1635</v>
      </c>
    </row>
    <row r="13" spans="1:2" x14ac:dyDescent="0.3">
      <c r="A13" t="s">
        <v>2122</v>
      </c>
      <c r="B13" t="s">
        <v>1636</v>
      </c>
    </row>
    <row r="14" spans="1:2" x14ac:dyDescent="0.3">
      <c r="A14" t="s">
        <v>2123</v>
      </c>
      <c r="B14" t="s">
        <v>1637</v>
      </c>
    </row>
    <row r="15" spans="1:2" x14ac:dyDescent="0.3">
      <c r="A15" t="s">
        <v>2124</v>
      </c>
      <c r="B15" t="s">
        <v>1638</v>
      </c>
    </row>
    <row r="16" spans="1:2" x14ac:dyDescent="0.3">
      <c r="A16" t="s">
        <v>2125</v>
      </c>
      <c r="B16" t="s">
        <v>1639</v>
      </c>
    </row>
    <row r="17" spans="1:2" x14ac:dyDescent="0.3">
      <c r="A17" t="s">
        <v>2126</v>
      </c>
      <c r="B17" t="s">
        <v>1640</v>
      </c>
    </row>
    <row r="18" spans="1:2" x14ac:dyDescent="0.3">
      <c r="A18" t="s">
        <v>2127</v>
      </c>
      <c r="B18" t="s">
        <v>1641</v>
      </c>
    </row>
    <row r="19" spans="1:2" x14ac:dyDescent="0.3">
      <c r="A19" t="s">
        <v>2128</v>
      </c>
      <c r="B19" t="s">
        <v>1642</v>
      </c>
    </row>
    <row r="20" spans="1:2" x14ac:dyDescent="0.3">
      <c r="A20" t="s">
        <v>2129</v>
      </c>
      <c r="B20" t="s">
        <v>1643</v>
      </c>
    </row>
    <row r="21" spans="1:2" x14ac:dyDescent="0.3">
      <c r="A21" t="s">
        <v>2130</v>
      </c>
      <c r="B21" t="s">
        <v>1644</v>
      </c>
    </row>
    <row r="22" spans="1:2" x14ac:dyDescent="0.3">
      <c r="A22" t="s">
        <v>2131</v>
      </c>
      <c r="B22" t="s">
        <v>1645</v>
      </c>
    </row>
    <row r="23" spans="1:2" x14ac:dyDescent="0.3">
      <c r="A23" t="s">
        <v>2132</v>
      </c>
      <c r="B23" t="s">
        <v>1646</v>
      </c>
    </row>
    <row r="24" spans="1:2" x14ac:dyDescent="0.3">
      <c r="A24" t="s">
        <v>2133</v>
      </c>
      <c r="B24" t="s">
        <v>1647</v>
      </c>
    </row>
    <row r="25" spans="1:2" x14ac:dyDescent="0.3">
      <c r="A25" t="s">
        <v>2134</v>
      </c>
      <c r="B25" t="s">
        <v>1648</v>
      </c>
    </row>
    <row r="26" spans="1:2" x14ac:dyDescent="0.3">
      <c r="A26" t="s">
        <v>2135</v>
      </c>
      <c r="B26" t="s">
        <v>1649</v>
      </c>
    </row>
    <row r="27" spans="1:2" x14ac:dyDescent="0.3">
      <c r="A27" t="s">
        <v>2136</v>
      </c>
      <c r="B27" t="s">
        <v>1650</v>
      </c>
    </row>
    <row r="28" spans="1:2" x14ac:dyDescent="0.3">
      <c r="A28" t="s">
        <v>2137</v>
      </c>
      <c r="B28" t="s">
        <v>1651</v>
      </c>
    </row>
    <row r="29" spans="1:2" x14ac:dyDescent="0.3">
      <c r="A29" t="s">
        <v>2138</v>
      </c>
      <c r="B29" t="s">
        <v>1652</v>
      </c>
    </row>
    <row r="30" spans="1:2" x14ac:dyDescent="0.3">
      <c r="A30" t="s">
        <v>2139</v>
      </c>
      <c r="B30" t="s">
        <v>1653</v>
      </c>
    </row>
    <row r="31" spans="1:2" x14ac:dyDescent="0.3">
      <c r="A31" t="s">
        <v>2140</v>
      </c>
      <c r="B31" t="s">
        <v>1654</v>
      </c>
    </row>
    <row r="32" spans="1:2" x14ac:dyDescent="0.3">
      <c r="A32" t="s">
        <v>2141</v>
      </c>
      <c r="B32" t="s">
        <v>1655</v>
      </c>
    </row>
    <row r="33" spans="1:2" x14ac:dyDescent="0.3">
      <c r="A33" t="s">
        <v>2142</v>
      </c>
      <c r="B33" t="s">
        <v>1656</v>
      </c>
    </row>
    <row r="34" spans="1:2" x14ac:dyDescent="0.3">
      <c r="A34" t="s">
        <v>2143</v>
      </c>
      <c r="B34" t="s">
        <v>1657</v>
      </c>
    </row>
    <row r="35" spans="1:2" x14ac:dyDescent="0.3">
      <c r="A35" t="s">
        <v>2144</v>
      </c>
      <c r="B35" t="s">
        <v>1658</v>
      </c>
    </row>
    <row r="36" spans="1:2" x14ac:dyDescent="0.3">
      <c r="A36" t="s">
        <v>2145</v>
      </c>
      <c r="B36" t="s">
        <v>1659</v>
      </c>
    </row>
    <row r="37" spans="1:2" x14ac:dyDescent="0.3">
      <c r="A37" t="s">
        <v>2146</v>
      </c>
      <c r="B37" t="s">
        <v>1660</v>
      </c>
    </row>
    <row r="38" spans="1:2" x14ac:dyDescent="0.3">
      <c r="A38" t="s">
        <v>2147</v>
      </c>
      <c r="B38" t="s">
        <v>1661</v>
      </c>
    </row>
    <row r="39" spans="1:2" x14ac:dyDescent="0.3">
      <c r="A39" t="s">
        <v>2148</v>
      </c>
      <c r="B39" t="s">
        <v>1662</v>
      </c>
    </row>
    <row r="40" spans="1:2" ht="14.25" customHeight="1" x14ac:dyDescent="0.3">
      <c r="A40" t="s">
        <v>2149</v>
      </c>
      <c r="B40" t="s">
        <v>1663</v>
      </c>
    </row>
    <row r="41" spans="1:2" ht="14.25" customHeight="1" x14ac:dyDescent="0.3">
      <c r="A41" t="s">
        <v>2150</v>
      </c>
      <c r="B41" t="s">
        <v>1664</v>
      </c>
    </row>
    <row r="42" spans="1:2" x14ac:dyDescent="0.3">
      <c r="A42" t="s">
        <v>2151</v>
      </c>
      <c r="B42" t="s">
        <v>1665</v>
      </c>
    </row>
    <row r="43" spans="1:2" x14ac:dyDescent="0.3">
      <c r="A43" t="s">
        <v>2152</v>
      </c>
      <c r="B43" t="s">
        <v>1666</v>
      </c>
    </row>
    <row r="44" spans="1:2" x14ac:dyDescent="0.3">
      <c r="A44" t="s">
        <v>2153</v>
      </c>
      <c r="B44" t="s">
        <v>1667</v>
      </c>
    </row>
    <row r="45" spans="1:2" x14ac:dyDescent="0.3">
      <c r="A45" t="s">
        <v>2154</v>
      </c>
      <c r="B45" t="s">
        <v>1668</v>
      </c>
    </row>
    <row r="46" spans="1:2" x14ac:dyDescent="0.3">
      <c r="A46" t="s">
        <v>2155</v>
      </c>
      <c r="B46" t="s">
        <v>1669</v>
      </c>
    </row>
    <row r="47" spans="1:2" x14ac:dyDescent="0.3">
      <c r="A47" t="s">
        <v>2156</v>
      </c>
      <c r="B47" t="s">
        <v>1670</v>
      </c>
    </row>
    <row r="48" spans="1:2" x14ac:dyDescent="0.3">
      <c r="A48" t="s">
        <v>2157</v>
      </c>
      <c r="B48" t="s">
        <v>1671</v>
      </c>
    </row>
    <row r="49" spans="1:2" x14ac:dyDescent="0.3">
      <c r="A49" t="s">
        <v>2158</v>
      </c>
      <c r="B49" t="s">
        <v>1672</v>
      </c>
    </row>
    <row r="50" spans="1:2" x14ac:dyDescent="0.3">
      <c r="A50" t="s">
        <v>2159</v>
      </c>
      <c r="B50" t="s">
        <v>1673</v>
      </c>
    </row>
    <row r="51" spans="1:2" x14ac:dyDescent="0.3">
      <c r="A51" t="s">
        <v>2160</v>
      </c>
      <c r="B51" t="s">
        <v>1674</v>
      </c>
    </row>
    <row r="52" spans="1:2" x14ac:dyDescent="0.3">
      <c r="A52" t="s">
        <v>2161</v>
      </c>
      <c r="B52" t="s">
        <v>1675</v>
      </c>
    </row>
    <row r="53" spans="1:2" x14ac:dyDescent="0.3">
      <c r="A53" t="s">
        <v>2162</v>
      </c>
      <c r="B53" t="s">
        <v>1676</v>
      </c>
    </row>
    <row r="54" spans="1:2" x14ac:dyDescent="0.3">
      <c r="A54" t="s">
        <v>2163</v>
      </c>
      <c r="B54" t="s">
        <v>1677</v>
      </c>
    </row>
    <row r="55" spans="1:2" x14ac:dyDescent="0.3">
      <c r="A55" t="s">
        <v>2164</v>
      </c>
      <c r="B55" t="s">
        <v>1678</v>
      </c>
    </row>
    <row r="56" spans="1:2" x14ac:dyDescent="0.3">
      <c r="A56" t="s">
        <v>2165</v>
      </c>
      <c r="B56" t="s">
        <v>1679</v>
      </c>
    </row>
    <row r="57" spans="1:2" x14ac:dyDescent="0.3">
      <c r="A57" t="s">
        <v>2166</v>
      </c>
      <c r="B57" t="s">
        <v>1680</v>
      </c>
    </row>
    <row r="58" spans="1:2" x14ac:dyDescent="0.3">
      <c r="A58" t="s">
        <v>2167</v>
      </c>
      <c r="B58" t="s">
        <v>1681</v>
      </c>
    </row>
    <row r="59" spans="1:2" x14ac:dyDescent="0.3">
      <c r="A59" t="s">
        <v>2168</v>
      </c>
      <c r="B59" t="s">
        <v>1682</v>
      </c>
    </row>
    <row r="60" spans="1:2" x14ac:dyDescent="0.3">
      <c r="A60" t="s">
        <v>2169</v>
      </c>
      <c r="B60" t="s">
        <v>1683</v>
      </c>
    </row>
    <row r="61" spans="1:2" x14ac:dyDescent="0.3">
      <c r="A61" t="s">
        <v>2170</v>
      </c>
      <c r="B61" t="s">
        <v>1684</v>
      </c>
    </row>
    <row r="62" spans="1:2" x14ac:dyDescent="0.3">
      <c r="A62" t="s">
        <v>2171</v>
      </c>
      <c r="B62" t="s">
        <v>1685</v>
      </c>
    </row>
    <row r="63" spans="1:2" x14ac:dyDescent="0.3">
      <c r="A63" t="s">
        <v>2172</v>
      </c>
      <c r="B63" t="s">
        <v>1686</v>
      </c>
    </row>
    <row r="64" spans="1:2" x14ac:dyDescent="0.3">
      <c r="A64" t="s">
        <v>2173</v>
      </c>
      <c r="B64" t="s">
        <v>1687</v>
      </c>
    </row>
    <row r="65" spans="1:2" x14ac:dyDescent="0.3">
      <c r="A65" t="s">
        <v>2174</v>
      </c>
      <c r="B65" t="s">
        <v>1688</v>
      </c>
    </row>
    <row r="66" spans="1:2" x14ac:dyDescent="0.3">
      <c r="A66" t="s">
        <v>2175</v>
      </c>
      <c r="B66" t="s">
        <v>1689</v>
      </c>
    </row>
    <row r="67" spans="1:2" x14ac:dyDescent="0.3">
      <c r="A67" t="s">
        <v>2176</v>
      </c>
      <c r="B67" t="s">
        <v>1690</v>
      </c>
    </row>
    <row r="68" spans="1:2" x14ac:dyDescent="0.3">
      <c r="A68" t="s">
        <v>2177</v>
      </c>
      <c r="B68" t="s">
        <v>1691</v>
      </c>
    </row>
    <row r="69" spans="1:2" x14ac:dyDescent="0.3">
      <c r="A69" t="s">
        <v>2178</v>
      </c>
      <c r="B69" t="s">
        <v>1692</v>
      </c>
    </row>
    <row r="70" spans="1:2" x14ac:dyDescent="0.3">
      <c r="A70" t="s">
        <v>2179</v>
      </c>
      <c r="B70" t="s">
        <v>1693</v>
      </c>
    </row>
    <row r="71" spans="1:2" x14ac:dyDescent="0.3">
      <c r="A71" t="s">
        <v>2180</v>
      </c>
      <c r="B71" t="s">
        <v>1694</v>
      </c>
    </row>
    <row r="72" spans="1:2" x14ac:dyDescent="0.3">
      <c r="A72" t="s">
        <v>2181</v>
      </c>
      <c r="B72" t="s">
        <v>1695</v>
      </c>
    </row>
    <row r="73" spans="1:2" x14ac:dyDescent="0.3">
      <c r="A73" t="s">
        <v>2182</v>
      </c>
      <c r="B73" t="s">
        <v>1696</v>
      </c>
    </row>
    <row r="74" spans="1:2" x14ac:dyDescent="0.3">
      <c r="A74" t="s">
        <v>2183</v>
      </c>
      <c r="B74" t="s">
        <v>1697</v>
      </c>
    </row>
    <row r="75" spans="1:2" x14ac:dyDescent="0.3">
      <c r="A75" t="s">
        <v>2184</v>
      </c>
      <c r="B75" t="s">
        <v>1698</v>
      </c>
    </row>
    <row r="76" spans="1:2" x14ac:dyDescent="0.3">
      <c r="A76" t="s">
        <v>2185</v>
      </c>
      <c r="B76" t="s">
        <v>1699</v>
      </c>
    </row>
    <row r="77" spans="1:2" x14ac:dyDescent="0.3">
      <c r="A77" t="s">
        <v>2186</v>
      </c>
      <c r="B77" t="s">
        <v>1700</v>
      </c>
    </row>
    <row r="78" spans="1:2" x14ac:dyDescent="0.3">
      <c r="A78" t="s">
        <v>2187</v>
      </c>
      <c r="B78" t="s">
        <v>1701</v>
      </c>
    </row>
    <row r="79" spans="1:2" x14ac:dyDescent="0.3">
      <c r="A79" t="s">
        <v>2188</v>
      </c>
      <c r="B79" t="s">
        <v>1702</v>
      </c>
    </row>
    <row r="80" spans="1:2" x14ac:dyDescent="0.3">
      <c r="A80" t="s">
        <v>2189</v>
      </c>
      <c r="B80" t="s">
        <v>1703</v>
      </c>
    </row>
    <row r="81" spans="1:2" x14ac:dyDescent="0.3">
      <c r="A81" t="s">
        <v>2190</v>
      </c>
      <c r="B81" t="s">
        <v>1704</v>
      </c>
    </row>
    <row r="82" spans="1:2" x14ac:dyDescent="0.3">
      <c r="A82" t="s">
        <v>2191</v>
      </c>
      <c r="B82" t="s">
        <v>1705</v>
      </c>
    </row>
    <row r="83" spans="1:2" x14ac:dyDescent="0.3">
      <c r="A83" t="s">
        <v>2192</v>
      </c>
      <c r="B83" t="s">
        <v>1706</v>
      </c>
    </row>
    <row r="84" spans="1:2" x14ac:dyDescent="0.3">
      <c r="A84" t="s">
        <v>2193</v>
      </c>
      <c r="B84" t="s">
        <v>1707</v>
      </c>
    </row>
    <row r="85" spans="1:2" x14ac:dyDescent="0.3">
      <c r="A85" t="s">
        <v>2194</v>
      </c>
      <c r="B85" t="s">
        <v>1708</v>
      </c>
    </row>
    <row r="86" spans="1:2" x14ac:dyDescent="0.3">
      <c r="A86" t="s">
        <v>2195</v>
      </c>
      <c r="B86" t="s">
        <v>1709</v>
      </c>
    </row>
    <row r="87" spans="1:2" x14ac:dyDescent="0.3">
      <c r="A87" t="s">
        <v>2196</v>
      </c>
      <c r="B87" t="s">
        <v>1710</v>
      </c>
    </row>
    <row r="88" spans="1:2" x14ac:dyDescent="0.3">
      <c r="A88" t="s">
        <v>2197</v>
      </c>
      <c r="B88" t="s">
        <v>1711</v>
      </c>
    </row>
    <row r="89" spans="1:2" x14ac:dyDescent="0.3">
      <c r="A89" t="s">
        <v>2198</v>
      </c>
      <c r="B89" t="s">
        <v>1712</v>
      </c>
    </row>
    <row r="90" spans="1:2" x14ac:dyDescent="0.3">
      <c r="A90" t="s">
        <v>2199</v>
      </c>
      <c r="B90" t="s">
        <v>1713</v>
      </c>
    </row>
    <row r="91" spans="1:2" x14ac:dyDescent="0.3">
      <c r="A91" t="s">
        <v>2200</v>
      </c>
      <c r="B91" t="s">
        <v>1714</v>
      </c>
    </row>
    <row r="92" spans="1:2" x14ac:dyDescent="0.3">
      <c r="A92" t="s">
        <v>2201</v>
      </c>
      <c r="B92" t="s">
        <v>1715</v>
      </c>
    </row>
    <row r="93" spans="1:2" x14ac:dyDescent="0.3">
      <c r="A93" t="s">
        <v>2202</v>
      </c>
      <c r="B93" t="s">
        <v>1716</v>
      </c>
    </row>
    <row r="94" spans="1:2" x14ac:dyDescent="0.3">
      <c r="A94" t="s">
        <v>2203</v>
      </c>
      <c r="B94" t="s">
        <v>1717</v>
      </c>
    </row>
    <row r="95" spans="1:2" x14ac:dyDescent="0.3">
      <c r="A95" t="s">
        <v>2204</v>
      </c>
      <c r="B95" t="s">
        <v>1718</v>
      </c>
    </row>
    <row r="96" spans="1:2" x14ac:dyDescent="0.3">
      <c r="A96" t="s">
        <v>2205</v>
      </c>
      <c r="B96" t="s">
        <v>1719</v>
      </c>
    </row>
    <row r="97" spans="1:2" x14ac:dyDescent="0.3">
      <c r="A97" t="s">
        <v>2206</v>
      </c>
      <c r="B97" t="s">
        <v>1720</v>
      </c>
    </row>
    <row r="98" spans="1:2" x14ac:dyDescent="0.3">
      <c r="A98" t="s">
        <v>2207</v>
      </c>
      <c r="B98" t="s">
        <v>1721</v>
      </c>
    </row>
    <row r="99" spans="1:2" x14ac:dyDescent="0.3">
      <c r="A99" t="s">
        <v>2208</v>
      </c>
      <c r="B99" t="s">
        <v>1722</v>
      </c>
    </row>
    <row r="100" spans="1:2" x14ac:dyDescent="0.3">
      <c r="A100" t="s">
        <v>2209</v>
      </c>
      <c r="B100" t="s">
        <v>1723</v>
      </c>
    </row>
    <row r="101" spans="1:2" x14ac:dyDescent="0.3">
      <c r="A101" t="s">
        <v>2210</v>
      </c>
      <c r="B101" t="s">
        <v>1724</v>
      </c>
    </row>
    <row r="102" spans="1:2" x14ac:dyDescent="0.3">
      <c r="A102" t="s">
        <v>2211</v>
      </c>
      <c r="B102" t="s">
        <v>1725</v>
      </c>
    </row>
    <row r="103" spans="1:2" x14ac:dyDescent="0.3">
      <c r="A103" t="s">
        <v>2212</v>
      </c>
      <c r="B103" t="s">
        <v>1726</v>
      </c>
    </row>
    <row r="104" spans="1:2" x14ac:dyDescent="0.3">
      <c r="A104" t="s">
        <v>2213</v>
      </c>
      <c r="B104" t="s">
        <v>1727</v>
      </c>
    </row>
    <row r="105" spans="1:2" x14ac:dyDescent="0.3">
      <c r="A105" t="s">
        <v>2214</v>
      </c>
      <c r="B105" t="s">
        <v>1728</v>
      </c>
    </row>
    <row r="106" spans="1:2" x14ac:dyDescent="0.3">
      <c r="A106" t="s">
        <v>2215</v>
      </c>
      <c r="B106" t="s">
        <v>1729</v>
      </c>
    </row>
    <row r="107" spans="1:2" x14ac:dyDescent="0.3">
      <c r="A107" t="s">
        <v>2216</v>
      </c>
      <c r="B107" t="s">
        <v>1730</v>
      </c>
    </row>
    <row r="108" spans="1:2" x14ac:dyDescent="0.3">
      <c r="A108" t="s">
        <v>2217</v>
      </c>
      <c r="B108" t="s">
        <v>1731</v>
      </c>
    </row>
    <row r="109" spans="1:2" x14ac:dyDescent="0.3">
      <c r="A109" t="s">
        <v>2218</v>
      </c>
      <c r="B109" t="s">
        <v>1732</v>
      </c>
    </row>
    <row r="110" spans="1:2" x14ac:dyDescent="0.3">
      <c r="A110" t="s">
        <v>2219</v>
      </c>
      <c r="B110" t="s">
        <v>1733</v>
      </c>
    </row>
    <row r="111" spans="1:2" s="1" customFormat="1" x14ac:dyDescent="0.3">
      <c r="A111" t="s">
        <v>2220</v>
      </c>
      <c r="B111" t="s">
        <v>1734</v>
      </c>
    </row>
    <row r="112" spans="1:2" s="1" customFormat="1" x14ac:dyDescent="0.3">
      <c r="A112" t="s">
        <v>2221</v>
      </c>
      <c r="B112" t="s">
        <v>1735</v>
      </c>
    </row>
    <row r="113" spans="1:2" x14ac:dyDescent="0.3">
      <c r="A113" t="s">
        <v>2222</v>
      </c>
      <c r="B113" t="s">
        <v>1736</v>
      </c>
    </row>
    <row r="114" spans="1:2" x14ac:dyDescent="0.3">
      <c r="A114" t="s">
        <v>2223</v>
      </c>
      <c r="B114" t="s">
        <v>1737</v>
      </c>
    </row>
    <row r="115" spans="1:2" x14ac:dyDescent="0.3">
      <c r="A115" t="s">
        <v>2224</v>
      </c>
      <c r="B115" t="s">
        <v>1738</v>
      </c>
    </row>
    <row r="116" spans="1:2" x14ac:dyDescent="0.3">
      <c r="A116" t="s">
        <v>2225</v>
      </c>
      <c r="B116" t="s">
        <v>1739</v>
      </c>
    </row>
    <row r="117" spans="1:2" x14ac:dyDescent="0.3">
      <c r="A117" t="s">
        <v>2226</v>
      </c>
      <c r="B117" t="s">
        <v>1740</v>
      </c>
    </row>
    <row r="118" spans="1:2" x14ac:dyDescent="0.3">
      <c r="A118" t="s">
        <v>2227</v>
      </c>
      <c r="B118" t="s">
        <v>1741</v>
      </c>
    </row>
    <row r="119" spans="1:2" x14ac:dyDescent="0.3">
      <c r="A119" t="s">
        <v>2228</v>
      </c>
      <c r="B119" t="s">
        <v>1742</v>
      </c>
    </row>
    <row r="120" spans="1:2" x14ac:dyDescent="0.3">
      <c r="A120" t="s">
        <v>2229</v>
      </c>
      <c r="B120" t="s">
        <v>1743</v>
      </c>
    </row>
    <row r="121" spans="1:2" x14ac:dyDescent="0.3">
      <c r="A121" t="s">
        <v>2230</v>
      </c>
      <c r="B121" t="s">
        <v>1744</v>
      </c>
    </row>
    <row r="122" spans="1:2" x14ac:dyDescent="0.3">
      <c r="A122" t="s">
        <v>2231</v>
      </c>
      <c r="B122" t="s">
        <v>1745</v>
      </c>
    </row>
    <row r="123" spans="1:2" x14ac:dyDescent="0.3">
      <c r="A123" t="s">
        <v>2232</v>
      </c>
      <c r="B123" t="s">
        <v>1746</v>
      </c>
    </row>
    <row r="124" spans="1:2" x14ac:dyDescent="0.3">
      <c r="A124" t="s">
        <v>2233</v>
      </c>
      <c r="B124" t="s">
        <v>1747</v>
      </c>
    </row>
    <row r="125" spans="1:2" x14ac:dyDescent="0.3">
      <c r="A125" t="s">
        <v>2234</v>
      </c>
      <c r="B125" t="s">
        <v>1748</v>
      </c>
    </row>
    <row r="126" spans="1:2" x14ac:dyDescent="0.3">
      <c r="A126" t="s">
        <v>2235</v>
      </c>
      <c r="B126" t="s">
        <v>1749</v>
      </c>
    </row>
    <row r="127" spans="1:2" x14ac:dyDescent="0.3">
      <c r="A127" t="s">
        <v>2236</v>
      </c>
      <c r="B127" t="s">
        <v>1750</v>
      </c>
    </row>
    <row r="128" spans="1:2" x14ac:dyDescent="0.3">
      <c r="A128" t="s">
        <v>2237</v>
      </c>
      <c r="B128" t="s">
        <v>1751</v>
      </c>
    </row>
    <row r="129" spans="1:2" x14ac:dyDescent="0.3">
      <c r="A129" t="s">
        <v>2238</v>
      </c>
      <c r="B129" t="s">
        <v>1752</v>
      </c>
    </row>
    <row r="130" spans="1:2" x14ac:dyDescent="0.3">
      <c r="A130" t="s">
        <v>2239</v>
      </c>
      <c r="B130" t="s">
        <v>1753</v>
      </c>
    </row>
    <row r="131" spans="1:2" x14ac:dyDescent="0.3">
      <c r="A131" t="s">
        <v>2240</v>
      </c>
      <c r="B131" t="s">
        <v>1754</v>
      </c>
    </row>
    <row r="132" spans="1:2" x14ac:dyDescent="0.3">
      <c r="A132" t="s">
        <v>2241</v>
      </c>
      <c r="B132" t="s">
        <v>1961</v>
      </c>
    </row>
    <row r="133" spans="1:2" x14ac:dyDescent="0.3">
      <c r="A133" t="s">
        <v>2242</v>
      </c>
      <c r="B133" t="s">
        <v>1755</v>
      </c>
    </row>
    <row r="134" spans="1:2" x14ac:dyDescent="0.3">
      <c r="A134" t="s">
        <v>2243</v>
      </c>
      <c r="B134" t="s">
        <v>1756</v>
      </c>
    </row>
    <row r="135" spans="1:2" x14ac:dyDescent="0.3">
      <c r="A135" t="s">
        <v>2244</v>
      </c>
      <c r="B135" t="s">
        <v>1757</v>
      </c>
    </row>
    <row r="136" spans="1:2" x14ac:dyDescent="0.3">
      <c r="A136" t="s">
        <v>2245</v>
      </c>
      <c r="B136" t="s">
        <v>1758</v>
      </c>
    </row>
    <row r="137" spans="1:2" x14ac:dyDescent="0.3">
      <c r="A137" t="s">
        <v>2246</v>
      </c>
      <c r="B137" t="s">
        <v>1759</v>
      </c>
    </row>
    <row r="138" spans="1:2" x14ac:dyDescent="0.3">
      <c r="A138" t="s">
        <v>2247</v>
      </c>
      <c r="B138" t="s">
        <v>1760</v>
      </c>
    </row>
    <row r="139" spans="1:2" x14ac:dyDescent="0.3">
      <c r="A139" t="s">
        <v>2248</v>
      </c>
      <c r="B139" t="s">
        <v>1761</v>
      </c>
    </row>
    <row r="140" spans="1:2" x14ac:dyDescent="0.3">
      <c r="A140" t="s">
        <v>2249</v>
      </c>
      <c r="B140" t="s">
        <v>1762</v>
      </c>
    </row>
    <row r="141" spans="1:2" x14ac:dyDescent="0.3">
      <c r="A141" t="s">
        <v>2250</v>
      </c>
      <c r="B141" t="s">
        <v>1763</v>
      </c>
    </row>
    <row r="142" spans="1:2" x14ac:dyDescent="0.3">
      <c r="A142" t="s">
        <v>2251</v>
      </c>
      <c r="B142" t="s">
        <v>1764</v>
      </c>
    </row>
    <row r="143" spans="1:2" x14ac:dyDescent="0.3">
      <c r="A143" t="s">
        <v>2252</v>
      </c>
      <c r="B143" t="s">
        <v>1765</v>
      </c>
    </row>
    <row r="144" spans="1:2" x14ac:dyDescent="0.3">
      <c r="A144" t="s">
        <v>2253</v>
      </c>
      <c r="B144" t="s">
        <v>1766</v>
      </c>
    </row>
    <row r="145" spans="1:2" x14ac:dyDescent="0.3">
      <c r="A145" t="s">
        <v>2254</v>
      </c>
      <c r="B145" t="s">
        <v>1767</v>
      </c>
    </row>
    <row r="146" spans="1:2" x14ac:dyDescent="0.3">
      <c r="A146" t="s">
        <v>2255</v>
      </c>
      <c r="B146" t="s">
        <v>1768</v>
      </c>
    </row>
    <row r="147" spans="1:2" x14ac:dyDescent="0.3">
      <c r="A147" t="s">
        <v>2256</v>
      </c>
      <c r="B147" t="s">
        <v>1769</v>
      </c>
    </row>
    <row r="148" spans="1:2" x14ac:dyDescent="0.3">
      <c r="A148" t="s">
        <v>2257</v>
      </c>
      <c r="B148" t="s">
        <v>1770</v>
      </c>
    </row>
    <row r="149" spans="1:2" x14ac:dyDescent="0.3">
      <c r="A149" t="s">
        <v>2258</v>
      </c>
      <c r="B149" t="s">
        <v>1771</v>
      </c>
    </row>
    <row r="150" spans="1:2" x14ac:dyDescent="0.3">
      <c r="A150" t="s">
        <v>2259</v>
      </c>
      <c r="B150" t="s">
        <v>1772</v>
      </c>
    </row>
    <row r="151" spans="1:2" x14ac:dyDescent="0.3">
      <c r="A151" t="s">
        <v>2260</v>
      </c>
      <c r="B151" t="s">
        <v>1773</v>
      </c>
    </row>
    <row r="152" spans="1:2" x14ac:dyDescent="0.3">
      <c r="A152" t="s">
        <v>2261</v>
      </c>
      <c r="B152" t="s">
        <v>1774</v>
      </c>
    </row>
    <row r="153" spans="1:2" x14ac:dyDescent="0.3">
      <c r="A153" t="s">
        <v>2262</v>
      </c>
      <c r="B153" t="s">
        <v>1775</v>
      </c>
    </row>
    <row r="154" spans="1:2" x14ac:dyDescent="0.3">
      <c r="A154" t="s">
        <v>2263</v>
      </c>
      <c r="B154" t="s">
        <v>1776</v>
      </c>
    </row>
    <row r="155" spans="1:2" x14ac:dyDescent="0.3">
      <c r="A155" t="s">
        <v>2264</v>
      </c>
      <c r="B155" t="s">
        <v>1777</v>
      </c>
    </row>
    <row r="156" spans="1:2" x14ac:dyDescent="0.3">
      <c r="A156" t="s">
        <v>2265</v>
      </c>
      <c r="B156" t="s">
        <v>1778</v>
      </c>
    </row>
    <row r="157" spans="1:2" x14ac:dyDescent="0.3">
      <c r="A157" t="s">
        <v>2266</v>
      </c>
      <c r="B157" t="s">
        <v>1779</v>
      </c>
    </row>
    <row r="158" spans="1:2" x14ac:dyDescent="0.3">
      <c r="A158" t="s">
        <v>2267</v>
      </c>
      <c r="B158" t="s">
        <v>1780</v>
      </c>
    </row>
    <row r="159" spans="1:2" x14ac:dyDescent="0.3">
      <c r="A159" t="s">
        <v>2268</v>
      </c>
      <c r="B159" t="s">
        <v>1781</v>
      </c>
    </row>
    <row r="160" spans="1:2" x14ac:dyDescent="0.3">
      <c r="A160" t="s">
        <v>2269</v>
      </c>
      <c r="B160" t="s">
        <v>1782</v>
      </c>
    </row>
    <row r="161" spans="1:2" x14ac:dyDescent="0.3">
      <c r="A161" t="s">
        <v>2270</v>
      </c>
      <c r="B161" t="s">
        <v>1783</v>
      </c>
    </row>
    <row r="162" spans="1:2" x14ac:dyDescent="0.3">
      <c r="A162" t="s">
        <v>2271</v>
      </c>
      <c r="B162" t="s">
        <v>1784</v>
      </c>
    </row>
    <row r="163" spans="1:2" x14ac:dyDescent="0.3">
      <c r="A163" t="s">
        <v>2272</v>
      </c>
      <c r="B163" t="s">
        <v>1785</v>
      </c>
    </row>
    <row r="164" spans="1:2" x14ac:dyDescent="0.3">
      <c r="A164" t="s">
        <v>2273</v>
      </c>
      <c r="B164" t="s">
        <v>1786</v>
      </c>
    </row>
    <row r="165" spans="1:2" x14ac:dyDescent="0.3">
      <c r="A165" t="s">
        <v>2274</v>
      </c>
      <c r="B165" t="s">
        <v>1787</v>
      </c>
    </row>
    <row r="166" spans="1:2" x14ac:dyDescent="0.3">
      <c r="A166" t="s">
        <v>2275</v>
      </c>
      <c r="B166" t="s">
        <v>1788</v>
      </c>
    </row>
    <row r="167" spans="1:2" x14ac:dyDescent="0.3">
      <c r="A167" t="s">
        <v>2276</v>
      </c>
      <c r="B167" t="s">
        <v>1789</v>
      </c>
    </row>
    <row r="168" spans="1:2" x14ac:dyDescent="0.3">
      <c r="A168" t="s">
        <v>2277</v>
      </c>
      <c r="B168" t="s">
        <v>1790</v>
      </c>
    </row>
    <row r="169" spans="1:2" x14ac:dyDescent="0.3">
      <c r="A169" t="s">
        <v>2278</v>
      </c>
      <c r="B169" t="s">
        <v>1791</v>
      </c>
    </row>
    <row r="170" spans="1:2" x14ac:dyDescent="0.3">
      <c r="A170" t="s">
        <v>2279</v>
      </c>
      <c r="B170" t="s">
        <v>1792</v>
      </c>
    </row>
    <row r="171" spans="1:2" x14ac:dyDescent="0.3">
      <c r="A171" t="s">
        <v>2280</v>
      </c>
      <c r="B171" t="s">
        <v>1793</v>
      </c>
    </row>
    <row r="172" spans="1:2" x14ac:dyDescent="0.3">
      <c r="A172" t="s">
        <v>2281</v>
      </c>
      <c r="B172" t="s">
        <v>1794</v>
      </c>
    </row>
    <row r="173" spans="1:2" x14ac:dyDescent="0.3">
      <c r="A173" t="s">
        <v>2282</v>
      </c>
      <c r="B173" t="s">
        <v>1795</v>
      </c>
    </row>
    <row r="174" spans="1:2" x14ac:dyDescent="0.3">
      <c r="A174" t="s">
        <v>2283</v>
      </c>
      <c r="B174" t="s">
        <v>1796</v>
      </c>
    </row>
    <row r="175" spans="1:2" x14ac:dyDescent="0.3">
      <c r="A175" t="s">
        <v>2284</v>
      </c>
      <c r="B175" t="s">
        <v>1797</v>
      </c>
    </row>
    <row r="176" spans="1:2" x14ac:dyDescent="0.3">
      <c r="A176" t="s">
        <v>2285</v>
      </c>
      <c r="B176" t="s">
        <v>1798</v>
      </c>
    </row>
    <row r="177" spans="1:2" x14ac:dyDescent="0.3">
      <c r="A177" t="s">
        <v>2286</v>
      </c>
      <c r="B177" t="s">
        <v>1799</v>
      </c>
    </row>
    <row r="178" spans="1:2" x14ac:dyDescent="0.3">
      <c r="A178" t="s">
        <v>2287</v>
      </c>
      <c r="B178" t="s">
        <v>1800</v>
      </c>
    </row>
    <row r="179" spans="1:2" x14ac:dyDescent="0.3">
      <c r="A179" t="s">
        <v>2288</v>
      </c>
      <c r="B179" t="s">
        <v>1801</v>
      </c>
    </row>
    <row r="180" spans="1:2" x14ac:dyDescent="0.3">
      <c r="A180" t="s">
        <v>2289</v>
      </c>
      <c r="B180" t="s">
        <v>1802</v>
      </c>
    </row>
    <row r="181" spans="1:2" x14ac:dyDescent="0.3">
      <c r="A181" t="s">
        <v>2290</v>
      </c>
      <c r="B181" t="s">
        <v>1803</v>
      </c>
    </row>
    <row r="182" spans="1:2" x14ac:dyDescent="0.3">
      <c r="A182" t="s">
        <v>2291</v>
      </c>
      <c r="B182" t="s">
        <v>1804</v>
      </c>
    </row>
    <row r="183" spans="1:2" x14ac:dyDescent="0.3">
      <c r="A183" t="s">
        <v>2292</v>
      </c>
      <c r="B183" t="s">
        <v>1805</v>
      </c>
    </row>
    <row r="184" spans="1:2" x14ac:dyDescent="0.3">
      <c r="A184" t="s">
        <v>2293</v>
      </c>
      <c r="B184" t="s">
        <v>1806</v>
      </c>
    </row>
    <row r="185" spans="1:2" x14ac:dyDescent="0.3">
      <c r="A185" t="s">
        <v>2294</v>
      </c>
      <c r="B185" t="s">
        <v>1807</v>
      </c>
    </row>
    <row r="186" spans="1:2" x14ac:dyDescent="0.3">
      <c r="A186" t="s">
        <v>2295</v>
      </c>
      <c r="B186" t="s">
        <v>1808</v>
      </c>
    </row>
    <row r="187" spans="1:2" x14ac:dyDescent="0.3">
      <c r="A187" t="s">
        <v>2296</v>
      </c>
      <c r="B187" t="s">
        <v>1809</v>
      </c>
    </row>
    <row r="188" spans="1:2" x14ac:dyDescent="0.3">
      <c r="A188" t="s">
        <v>2297</v>
      </c>
      <c r="B188" t="s">
        <v>1810</v>
      </c>
    </row>
    <row r="189" spans="1:2" x14ac:dyDescent="0.3">
      <c r="A189" t="s">
        <v>2298</v>
      </c>
      <c r="B189" t="s">
        <v>1811</v>
      </c>
    </row>
    <row r="190" spans="1:2" x14ac:dyDescent="0.3">
      <c r="A190" t="s">
        <v>2299</v>
      </c>
      <c r="B190" t="s">
        <v>1812</v>
      </c>
    </row>
    <row r="191" spans="1:2" x14ac:dyDescent="0.3">
      <c r="A191" t="s">
        <v>2300</v>
      </c>
      <c r="B191" t="s">
        <v>1813</v>
      </c>
    </row>
    <row r="192" spans="1:2" x14ac:dyDescent="0.3">
      <c r="A192" t="s">
        <v>2301</v>
      </c>
      <c r="B192" t="s">
        <v>1814</v>
      </c>
    </row>
    <row r="193" spans="1:2" x14ac:dyDescent="0.3">
      <c r="A193" t="s">
        <v>2302</v>
      </c>
      <c r="B193" t="s">
        <v>1815</v>
      </c>
    </row>
    <row r="194" spans="1:2" x14ac:dyDescent="0.3">
      <c r="A194" t="s">
        <v>2303</v>
      </c>
      <c r="B194" t="s">
        <v>1816</v>
      </c>
    </row>
    <row r="195" spans="1:2" x14ac:dyDescent="0.3">
      <c r="A195" t="s">
        <v>2304</v>
      </c>
      <c r="B195" t="s">
        <v>1817</v>
      </c>
    </row>
    <row r="196" spans="1:2" x14ac:dyDescent="0.3">
      <c r="A196" t="s">
        <v>2305</v>
      </c>
      <c r="B196" t="s">
        <v>1818</v>
      </c>
    </row>
    <row r="197" spans="1:2" x14ac:dyDescent="0.3">
      <c r="A197" t="s">
        <v>2306</v>
      </c>
      <c r="B197" t="s">
        <v>1819</v>
      </c>
    </row>
    <row r="198" spans="1:2" x14ac:dyDescent="0.3">
      <c r="A198" t="s">
        <v>2307</v>
      </c>
      <c r="B198" t="s">
        <v>1820</v>
      </c>
    </row>
    <row r="199" spans="1:2" x14ac:dyDescent="0.3">
      <c r="A199" t="s">
        <v>2308</v>
      </c>
      <c r="B199" t="s">
        <v>1821</v>
      </c>
    </row>
    <row r="200" spans="1:2" x14ac:dyDescent="0.3">
      <c r="A200" t="s">
        <v>2309</v>
      </c>
      <c r="B200" t="s">
        <v>1822</v>
      </c>
    </row>
    <row r="201" spans="1:2" x14ac:dyDescent="0.3">
      <c r="A201" t="s">
        <v>2310</v>
      </c>
      <c r="B201" t="s">
        <v>1823</v>
      </c>
    </row>
    <row r="202" spans="1:2" x14ac:dyDescent="0.3">
      <c r="A202" t="s">
        <v>2677</v>
      </c>
      <c r="B202" t="s">
        <v>2703</v>
      </c>
    </row>
    <row r="203" spans="1:2" x14ac:dyDescent="0.3">
      <c r="A203" t="s">
        <v>2678</v>
      </c>
      <c r="B203" t="s">
        <v>2704</v>
      </c>
    </row>
    <row r="204" spans="1:2" x14ac:dyDescent="0.3">
      <c r="A204" t="s">
        <v>2679</v>
      </c>
      <c r="B204" t="s">
        <v>2705</v>
      </c>
    </row>
    <row r="205" spans="1:2" x14ac:dyDescent="0.3">
      <c r="A205" t="s">
        <v>2680</v>
      </c>
      <c r="B205" t="s">
        <v>2706</v>
      </c>
    </row>
    <row r="206" spans="1:2" x14ac:dyDescent="0.3">
      <c r="A206" t="s">
        <v>2681</v>
      </c>
      <c r="B206" t="s">
        <v>2707</v>
      </c>
    </row>
    <row r="207" spans="1:2" x14ac:dyDescent="0.3">
      <c r="A207" t="s">
        <v>2682</v>
      </c>
      <c r="B207" t="s">
        <v>2708</v>
      </c>
    </row>
    <row r="208" spans="1:2" x14ac:dyDescent="0.3">
      <c r="A208" t="s">
        <v>2683</v>
      </c>
      <c r="B208" t="s">
        <v>2709</v>
      </c>
    </row>
    <row r="209" spans="1:2" x14ac:dyDescent="0.3">
      <c r="A209" t="s">
        <v>2684</v>
      </c>
      <c r="B209" t="s">
        <v>2710</v>
      </c>
    </row>
    <row r="210" spans="1:2" x14ac:dyDescent="0.3">
      <c r="A210" t="s">
        <v>2685</v>
      </c>
      <c r="B210" t="s">
        <v>2711</v>
      </c>
    </row>
    <row r="211" spans="1:2" x14ac:dyDescent="0.3">
      <c r="A211" t="s">
        <v>2686</v>
      </c>
      <c r="B211" t="s">
        <v>2712</v>
      </c>
    </row>
    <row r="212" spans="1:2" x14ac:dyDescent="0.3">
      <c r="A212" t="s">
        <v>2687</v>
      </c>
      <c r="B212" t="s">
        <v>2781</v>
      </c>
    </row>
    <row r="213" spans="1:2" x14ac:dyDescent="0.3">
      <c r="A213" t="s">
        <v>2688</v>
      </c>
      <c r="B213" t="s">
        <v>2782</v>
      </c>
    </row>
    <row r="214" spans="1:2" x14ac:dyDescent="0.3">
      <c r="B214" t="s">
        <v>1403</v>
      </c>
    </row>
    <row r="215" spans="1:2" x14ac:dyDescent="0.3">
      <c r="B215" t="s">
        <v>1403</v>
      </c>
    </row>
    <row r="216" spans="1:2" x14ac:dyDescent="0.3">
      <c r="B216" t="s">
        <v>1403</v>
      </c>
    </row>
    <row r="217" spans="1:2" x14ac:dyDescent="0.3">
      <c r="B217" t="s">
        <v>1403</v>
      </c>
    </row>
    <row r="218" spans="1:2" x14ac:dyDescent="0.3">
      <c r="B218" t="s">
        <v>1403</v>
      </c>
    </row>
    <row r="219" spans="1:2" x14ac:dyDescent="0.3">
      <c r="B219" t="s">
        <v>1403</v>
      </c>
    </row>
    <row r="220" spans="1:2" x14ac:dyDescent="0.3">
      <c r="B220" t="s">
        <v>1403</v>
      </c>
    </row>
    <row r="221" spans="1:2" x14ac:dyDescent="0.3">
      <c r="B221" t="s">
        <v>1403</v>
      </c>
    </row>
    <row r="222" spans="1:2" x14ac:dyDescent="0.3">
      <c r="B222" t="s">
        <v>1403</v>
      </c>
    </row>
    <row r="223" spans="1:2" x14ac:dyDescent="0.3">
      <c r="B223" t="s">
        <v>1403</v>
      </c>
    </row>
    <row r="224" spans="1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  <row r="273" spans="2:2" x14ac:dyDescent="0.3">
      <c r="B273" t="s">
        <v>1403</v>
      </c>
    </row>
    <row r="274" spans="2:2" x14ac:dyDescent="0.3">
      <c r="B274" t="s">
        <v>1403</v>
      </c>
    </row>
    <row r="275" spans="2:2" x14ac:dyDescent="0.3">
      <c r="B275" t="s">
        <v>1403</v>
      </c>
    </row>
    <row r="276" spans="2:2" x14ac:dyDescent="0.3">
      <c r="B276" t="s">
        <v>1403</v>
      </c>
    </row>
    <row r="277" spans="2:2" x14ac:dyDescent="0.3">
      <c r="B277" t="s">
        <v>1403</v>
      </c>
    </row>
    <row r="278" spans="2:2" x14ac:dyDescent="0.3">
      <c r="B278" t="s">
        <v>1403</v>
      </c>
    </row>
    <row r="279" spans="2:2" x14ac:dyDescent="0.3">
      <c r="B279" t="s">
        <v>1403</v>
      </c>
    </row>
    <row r="280" spans="2:2" x14ac:dyDescent="0.3">
      <c r="B280" t="s">
        <v>1403</v>
      </c>
    </row>
    <row r="281" spans="2:2" x14ac:dyDescent="0.3">
      <c r="B281" t="s">
        <v>1403</v>
      </c>
    </row>
    <row r="282" spans="2:2" x14ac:dyDescent="0.3">
      <c r="B282" t="s">
        <v>1403</v>
      </c>
    </row>
    <row r="283" spans="2:2" x14ac:dyDescent="0.3">
      <c r="B283" t="s">
        <v>1403</v>
      </c>
    </row>
    <row r="284" spans="2:2" x14ac:dyDescent="0.3">
      <c r="B284" t="s">
        <v>1403</v>
      </c>
    </row>
    <row r="285" spans="2:2" x14ac:dyDescent="0.3">
      <c r="B285" t="s">
        <v>1403</v>
      </c>
    </row>
    <row r="286" spans="2:2" x14ac:dyDescent="0.3">
      <c r="B286" t="s">
        <v>1403</v>
      </c>
    </row>
    <row r="287" spans="2:2" x14ac:dyDescent="0.3">
      <c r="B287" t="s">
        <v>1403</v>
      </c>
    </row>
    <row r="288" spans="2:2" x14ac:dyDescent="0.3">
      <c r="B288" t="s">
        <v>1403</v>
      </c>
    </row>
    <row r="289" spans="2:2" x14ac:dyDescent="0.3">
      <c r="B289" t="s">
        <v>1403</v>
      </c>
    </row>
    <row r="290" spans="2:2" x14ac:dyDescent="0.3">
      <c r="B290" t="s">
        <v>1403</v>
      </c>
    </row>
    <row r="291" spans="2:2" x14ac:dyDescent="0.3">
      <c r="B291" t="s">
        <v>1403</v>
      </c>
    </row>
    <row r="292" spans="2:2" x14ac:dyDescent="0.3">
      <c r="B292" t="s">
        <v>1403</v>
      </c>
    </row>
    <row r="293" spans="2:2" x14ac:dyDescent="0.3">
      <c r="B293" t="s">
        <v>1403</v>
      </c>
    </row>
    <row r="294" spans="2:2" x14ac:dyDescent="0.3">
      <c r="B294" t="s">
        <v>1403</v>
      </c>
    </row>
    <row r="295" spans="2:2" x14ac:dyDescent="0.3">
      <c r="B295" t="s">
        <v>1403</v>
      </c>
    </row>
    <row r="296" spans="2:2" x14ac:dyDescent="0.3">
      <c r="B296" t="s">
        <v>1403</v>
      </c>
    </row>
    <row r="297" spans="2:2" x14ac:dyDescent="0.3">
      <c r="B297" t="s">
        <v>1403</v>
      </c>
    </row>
    <row r="298" spans="2:2" x14ac:dyDescent="0.3">
      <c r="B298" t="s">
        <v>1403</v>
      </c>
    </row>
    <row r="299" spans="2:2" x14ac:dyDescent="0.3">
      <c r="B299" t="s">
        <v>1403</v>
      </c>
    </row>
    <row r="300" spans="2:2" x14ac:dyDescent="0.3">
      <c r="B300" t="s">
        <v>1403</v>
      </c>
    </row>
    <row r="301" spans="2:2" x14ac:dyDescent="0.3">
      <c r="B301" t="s">
        <v>1403</v>
      </c>
    </row>
    <row r="302" spans="2:2" x14ac:dyDescent="0.3">
      <c r="B302" t="s">
        <v>1403</v>
      </c>
    </row>
    <row r="303" spans="2:2" x14ac:dyDescent="0.3">
      <c r="B303" t="s">
        <v>1403</v>
      </c>
    </row>
    <row r="304" spans="2:2" x14ac:dyDescent="0.3">
      <c r="B304" t="s">
        <v>1403</v>
      </c>
    </row>
    <row r="305" spans="2:2" x14ac:dyDescent="0.3">
      <c r="B305" t="s">
        <v>1403</v>
      </c>
    </row>
    <row r="306" spans="2:2" x14ac:dyDescent="0.3">
      <c r="B306" t="s">
        <v>1403</v>
      </c>
    </row>
    <row r="307" spans="2:2" x14ac:dyDescent="0.3">
      <c r="B307" t="s">
        <v>1403</v>
      </c>
    </row>
    <row r="308" spans="2:2" x14ac:dyDescent="0.3">
      <c r="B308" t="s">
        <v>1403</v>
      </c>
    </row>
    <row r="309" spans="2:2" x14ac:dyDescent="0.3">
      <c r="B309" t="s">
        <v>1403</v>
      </c>
    </row>
    <row r="310" spans="2:2" x14ac:dyDescent="0.3">
      <c r="B310" t="s">
        <v>1403</v>
      </c>
    </row>
    <row r="311" spans="2:2" x14ac:dyDescent="0.3">
      <c r="B311" t="s">
        <v>1403</v>
      </c>
    </row>
    <row r="312" spans="2:2" x14ac:dyDescent="0.3">
      <c r="B312" t="s">
        <v>1403</v>
      </c>
    </row>
    <row r="313" spans="2:2" x14ac:dyDescent="0.3">
      <c r="B313" t="s">
        <v>1403</v>
      </c>
    </row>
    <row r="314" spans="2:2" x14ac:dyDescent="0.3">
      <c r="B314" t="s">
        <v>1403</v>
      </c>
    </row>
    <row r="315" spans="2:2" x14ac:dyDescent="0.3">
      <c r="B315" t="s">
        <v>1403</v>
      </c>
    </row>
    <row r="316" spans="2:2" x14ac:dyDescent="0.3">
      <c r="B316" t="s">
        <v>1403</v>
      </c>
    </row>
    <row r="317" spans="2:2" x14ac:dyDescent="0.3">
      <c r="B317" t="s">
        <v>1403</v>
      </c>
    </row>
    <row r="318" spans="2:2" x14ac:dyDescent="0.3">
      <c r="B318" t="s">
        <v>1403</v>
      </c>
    </row>
    <row r="319" spans="2:2" x14ac:dyDescent="0.3">
      <c r="B319" t="s">
        <v>1403</v>
      </c>
    </row>
    <row r="320" spans="2:2" x14ac:dyDescent="0.3">
      <c r="B320" t="s">
        <v>1403</v>
      </c>
    </row>
    <row r="321" spans="2:2" x14ac:dyDescent="0.3">
      <c r="B321" t="s">
        <v>1403</v>
      </c>
    </row>
    <row r="322" spans="2:2" x14ac:dyDescent="0.3">
      <c r="B322" t="s">
        <v>1403</v>
      </c>
    </row>
    <row r="323" spans="2:2" x14ac:dyDescent="0.3">
      <c r="B323" t="s">
        <v>1403</v>
      </c>
    </row>
    <row r="324" spans="2:2" x14ac:dyDescent="0.3">
      <c r="B324" t="s">
        <v>1403</v>
      </c>
    </row>
    <row r="325" spans="2:2" x14ac:dyDescent="0.3">
      <c r="B325" t="s">
        <v>1403</v>
      </c>
    </row>
    <row r="326" spans="2:2" x14ac:dyDescent="0.3">
      <c r="B326" t="s">
        <v>1403</v>
      </c>
    </row>
    <row r="327" spans="2:2" x14ac:dyDescent="0.3">
      <c r="B327" t="s">
        <v>1403</v>
      </c>
    </row>
    <row r="328" spans="2:2" x14ac:dyDescent="0.3">
      <c r="B328" t="s">
        <v>1403</v>
      </c>
    </row>
    <row r="329" spans="2:2" x14ac:dyDescent="0.3">
      <c r="B329" t="s">
        <v>1403</v>
      </c>
    </row>
    <row r="330" spans="2:2" x14ac:dyDescent="0.3">
      <c r="B330" t="s">
        <v>1403</v>
      </c>
    </row>
    <row r="331" spans="2:2" x14ac:dyDescent="0.3">
      <c r="B331" t="s">
        <v>1403</v>
      </c>
    </row>
    <row r="332" spans="2:2" x14ac:dyDescent="0.3">
      <c r="B332" t="s">
        <v>1403</v>
      </c>
    </row>
    <row r="333" spans="2:2" x14ac:dyDescent="0.3">
      <c r="B333" t="s">
        <v>1403</v>
      </c>
    </row>
    <row r="334" spans="2:2" x14ac:dyDescent="0.3">
      <c r="B334" t="s">
        <v>1403</v>
      </c>
    </row>
    <row r="335" spans="2:2" x14ac:dyDescent="0.3">
      <c r="B335" t="s">
        <v>1403</v>
      </c>
    </row>
    <row r="336" spans="2:2" x14ac:dyDescent="0.3">
      <c r="B336" t="s">
        <v>1403</v>
      </c>
    </row>
    <row r="337" spans="2:2" x14ac:dyDescent="0.3">
      <c r="B337" t="s">
        <v>1403</v>
      </c>
    </row>
    <row r="338" spans="2:2" x14ac:dyDescent="0.3">
      <c r="B338" t="s">
        <v>1403</v>
      </c>
    </row>
    <row r="339" spans="2:2" x14ac:dyDescent="0.3">
      <c r="B339" t="s">
        <v>1403</v>
      </c>
    </row>
    <row r="340" spans="2:2" x14ac:dyDescent="0.3">
      <c r="B340" t="s">
        <v>1403</v>
      </c>
    </row>
    <row r="341" spans="2:2" x14ac:dyDescent="0.3">
      <c r="B341" t="s">
        <v>1403</v>
      </c>
    </row>
    <row r="342" spans="2:2" x14ac:dyDescent="0.3">
      <c r="B342" t="s">
        <v>1403</v>
      </c>
    </row>
    <row r="343" spans="2:2" x14ac:dyDescent="0.3">
      <c r="B343" t="s">
        <v>1403</v>
      </c>
    </row>
    <row r="344" spans="2:2" x14ac:dyDescent="0.3">
      <c r="B344" t="s">
        <v>1403</v>
      </c>
    </row>
    <row r="345" spans="2:2" x14ac:dyDescent="0.3">
      <c r="B345" t="s">
        <v>1403</v>
      </c>
    </row>
    <row r="346" spans="2:2" x14ac:dyDescent="0.3">
      <c r="B346" t="s">
        <v>1403</v>
      </c>
    </row>
    <row r="347" spans="2:2" x14ac:dyDescent="0.3">
      <c r="B347" t="s">
        <v>1403</v>
      </c>
    </row>
    <row r="348" spans="2:2" x14ac:dyDescent="0.3">
      <c r="B348" t="s">
        <v>1403</v>
      </c>
    </row>
    <row r="349" spans="2:2" x14ac:dyDescent="0.3">
      <c r="B349" t="s">
        <v>1403</v>
      </c>
    </row>
    <row r="350" spans="2:2" x14ac:dyDescent="0.3">
      <c r="B350" t="s">
        <v>1403</v>
      </c>
    </row>
    <row r="351" spans="2:2" x14ac:dyDescent="0.3">
      <c r="B351" t="s">
        <v>1403</v>
      </c>
    </row>
    <row r="352" spans="2:2" x14ac:dyDescent="0.3">
      <c r="B352" t="s">
        <v>1403</v>
      </c>
    </row>
    <row r="353" spans="2:2" x14ac:dyDescent="0.3">
      <c r="B353" t="s">
        <v>1403</v>
      </c>
    </row>
    <row r="354" spans="2:2" x14ac:dyDescent="0.3">
      <c r="B354" t="s">
        <v>1403</v>
      </c>
    </row>
    <row r="355" spans="2:2" x14ac:dyDescent="0.3">
      <c r="B355" t="s">
        <v>1403</v>
      </c>
    </row>
    <row r="356" spans="2:2" x14ac:dyDescent="0.3">
      <c r="B356" t="s">
        <v>1403</v>
      </c>
    </row>
    <row r="357" spans="2:2" x14ac:dyDescent="0.3">
      <c r="B357" t="s">
        <v>1403</v>
      </c>
    </row>
    <row r="358" spans="2:2" x14ac:dyDescent="0.3">
      <c r="B358" t="s">
        <v>1403</v>
      </c>
    </row>
    <row r="359" spans="2:2" x14ac:dyDescent="0.3">
      <c r="B359" t="s">
        <v>1403</v>
      </c>
    </row>
    <row r="360" spans="2:2" x14ac:dyDescent="0.3">
      <c r="B360" t="s">
        <v>1403</v>
      </c>
    </row>
    <row r="361" spans="2:2" x14ac:dyDescent="0.3">
      <c r="B361" t="s">
        <v>1403</v>
      </c>
    </row>
    <row r="362" spans="2:2" x14ac:dyDescent="0.3">
      <c r="B362" t="s">
        <v>1403</v>
      </c>
    </row>
    <row r="363" spans="2:2" x14ac:dyDescent="0.3">
      <c r="B363" t="s">
        <v>1403</v>
      </c>
    </row>
    <row r="364" spans="2:2" x14ac:dyDescent="0.3">
      <c r="B364" t="s">
        <v>1403</v>
      </c>
    </row>
    <row r="365" spans="2:2" x14ac:dyDescent="0.3">
      <c r="B365" t="s">
        <v>1403</v>
      </c>
    </row>
    <row r="366" spans="2:2" x14ac:dyDescent="0.3">
      <c r="B366" t="s">
        <v>1403</v>
      </c>
    </row>
    <row r="367" spans="2:2" x14ac:dyDescent="0.3">
      <c r="B367" t="s">
        <v>1403</v>
      </c>
    </row>
    <row r="368" spans="2:2" x14ac:dyDescent="0.3">
      <c r="B368" t="s">
        <v>1403</v>
      </c>
    </row>
    <row r="369" spans="2:2" x14ac:dyDescent="0.3">
      <c r="B369" t="s">
        <v>1403</v>
      </c>
    </row>
    <row r="370" spans="2:2" x14ac:dyDescent="0.3">
      <c r="B370" t="s">
        <v>1403</v>
      </c>
    </row>
    <row r="371" spans="2:2" x14ac:dyDescent="0.3">
      <c r="B371" t="s">
        <v>1403</v>
      </c>
    </row>
    <row r="372" spans="2:2" x14ac:dyDescent="0.3">
      <c r="B372" t="s">
        <v>1403</v>
      </c>
    </row>
    <row r="373" spans="2:2" x14ac:dyDescent="0.3">
      <c r="B373" t="s">
        <v>1403</v>
      </c>
    </row>
    <row r="374" spans="2:2" x14ac:dyDescent="0.3">
      <c r="B374" t="s">
        <v>1403</v>
      </c>
    </row>
    <row r="375" spans="2:2" x14ac:dyDescent="0.3">
      <c r="B375" t="s">
        <v>1403</v>
      </c>
    </row>
    <row r="376" spans="2:2" x14ac:dyDescent="0.3">
      <c r="B376" t="s">
        <v>1403</v>
      </c>
    </row>
    <row r="377" spans="2:2" x14ac:dyDescent="0.3">
      <c r="B377" t="s">
        <v>1403</v>
      </c>
    </row>
    <row r="378" spans="2:2" x14ac:dyDescent="0.3">
      <c r="B378" t="s">
        <v>1403</v>
      </c>
    </row>
    <row r="379" spans="2:2" x14ac:dyDescent="0.3">
      <c r="B379" t="s">
        <v>1403</v>
      </c>
    </row>
    <row r="380" spans="2:2" x14ac:dyDescent="0.3">
      <c r="B380" t="s">
        <v>1403</v>
      </c>
    </row>
    <row r="381" spans="2:2" x14ac:dyDescent="0.3">
      <c r="B381" t="s">
        <v>1403</v>
      </c>
    </row>
    <row r="382" spans="2:2" x14ac:dyDescent="0.3">
      <c r="B382" t="s">
        <v>1403</v>
      </c>
    </row>
    <row r="383" spans="2:2" x14ac:dyDescent="0.3">
      <c r="B383" t="s">
        <v>1403</v>
      </c>
    </row>
    <row r="384" spans="2:2" x14ac:dyDescent="0.3">
      <c r="B384" t="s">
        <v>1403</v>
      </c>
    </row>
    <row r="385" spans="2:2" x14ac:dyDescent="0.3">
      <c r="B385" t="s">
        <v>1403</v>
      </c>
    </row>
    <row r="386" spans="2:2" x14ac:dyDescent="0.3">
      <c r="B386" t="s">
        <v>1403</v>
      </c>
    </row>
    <row r="387" spans="2:2" x14ac:dyDescent="0.3">
      <c r="B387" t="s">
        <v>1403</v>
      </c>
    </row>
    <row r="388" spans="2:2" x14ac:dyDescent="0.3">
      <c r="B388" t="s">
        <v>1403</v>
      </c>
    </row>
    <row r="389" spans="2:2" x14ac:dyDescent="0.3">
      <c r="B389" t="s">
        <v>1403</v>
      </c>
    </row>
    <row r="390" spans="2:2" x14ac:dyDescent="0.3">
      <c r="B390" t="s">
        <v>1403</v>
      </c>
    </row>
    <row r="391" spans="2:2" x14ac:dyDescent="0.3">
      <c r="B391" t="s">
        <v>1403</v>
      </c>
    </row>
    <row r="392" spans="2:2" x14ac:dyDescent="0.3">
      <c r="B392" t="s">
        <v>1403</v>
      </c>
    </row>
    <row r="393" spans="2:2" x14ac:dyDescent="0.3">
      <c r="B393" t="s">
        <v>1403</v>
      </c>
    </row>
    <row r="394" spans="2:2" x14ac:dyDescent="0.3">
      <c r="B394" t="s">
        <v>1403</v>
      </c>
    </row>
    <row r="395" spans="2:2" x14ac:dyDescent="0.3">
      <c r="B395" t="s">
        <v>1403</v>
      </c>
    </row>
    <row r="396" spans="2:2" x14ac:dyDescent="0.3">
      <c r="B396" t="s">
        <v>1403</v>
      </c>
    </row>
    <row r="397" spans="2:2" x14ac:dyDescent="0.3">
      <c r="B397" t="s">
        <v>1403</v>
      </c>
    </row>
    <row r="398" spans="2:2" x14ac:dyDescent="0.3">
      <c r="B398" t="s">
        <v>1403</v>
      </c>
    </row>
    <row r="399" spans="2:2" x14ac:dyDescent="0.3">
      <c r="B399" t="s">
        <v>1403</v>
      </c>
    </row>
    <row r="400" spans="2:2" x14ac:dyDescent="0.3">
      <c r="B400" t="s">
        <v>1403</v>
      </c>
    </row>
    <row r="401" spans="2:2" x14ac:dyDescent="0.3">
      <c r="B401" t="s">
        <v>1403</v>
      </c>
    </row>
    <row r="402" spans="2:2" x14ac:dyDescent="0.3">
      <c r="B402" t="s">
        <v>1403</v>
      </c>
    </row>
    <row r="403" spans="2:2" x14ac:dyDescent="0.3">
      <c r="B403" t="s">
        <v>1403</v>
      </c>
    </row>
    <row r="404" spans="2:2" x14ac:dyDescent="0.3">
      <c r="B404" t="s">
        <v>1403</v>
      </c>
    </row>
    <row r="405" spans="2:2" x14ac:dyDescent="0.3">
      <c r="B405" t="s">
        <v>1403</v>
      </c>
    </row>
    <row r="406" spans="2:2" x14ac:dyDescent="0.3">
      <c r="B406" t="s">
        <v>1403</v>
      </c>
    </row>
    <row r="407" spans="2:2" x14ac:dyDescent="0.3">
      <c r="B407" t="s">
        <v>1403</v>
      </c>
    </row>
    <row r="408" spans="2:2" x14ac:dyDescent="0.3">
      <c r="B408" t="s">
        <v>1403</v>
      </c>
    </row>
    <row r="409" spans="2:2" x14ac:dyDescent="0.3">
      <c r="B409" t="s">
        <v>1403</v>
      </c>
    </row>
    <row r="410" spans="2:2" x14ac:dyDescent="0.3">
      <c r="B410" t="s">
        <v>1403</v>
      </c>
    </row>
    <row r="411" spans="2:2" x14ac:dyDescent="0.3">
      <c r="B411" t="s">
        <v>1403</v>
      </c>
    </row>
    <row r="412" spans="2:2" x14ac:dyDescent="0.3">
      <c r="B412" t="s">
        <v>1403</v>
      </c>
    </row>
    <row r="413" spans="2:2" x14ac:dyDescent="0.3">
      <c r="B413" t="s">
        <v>1403</v>
      </c>
    </row>
    <row r="414" spans="2:2" x14ac:dyDescent="0.3">
      <c r="B414" t="s">
        <v>1403</v>
      </c>
    </row>
    <row r="415" spans="2:2" x14ac:dyDescent="0.3">
      <c r="B415" t="s">
        <v>1403</v>
      </c>
    </row>
    <row r="416" spans="2:2" x14ac:dyDescent="0.3">
      <c r="B416" t="s">
        <v>1403</v>
      </c>
    </row>
    <row r="417" spans="2:2" x14ac:dyDescent="0.3">
      <c r="B417" t="s">
        <v>1403</v>
      </c>
    </row>
    <row r="418" spans="2:2" x14ac:dyDescent="0.3">
      <c r="B418" t="s">
        <v>1403</v>
      </c>
    </row>
    <row r="419" spans="2:2" x14ac:dyDescent="0.3">
      <c r="B419" t="s">
        <v>1403</v>
      </c>
    </row>
    <row r="420" spans="2:2" x14ac:dyDescent="0.3">
      <c r="B420" t="s">
        <v>1403</v>
      </c>
    </row>
    <row r="421" spans="2:2" x14ac:dyDescent="0.3">
      <c r="B421" t="s">
        <v>1403</v>
      </c>
    </row>
    <row r="422" spans="2:2" x14ac:dyDescent="0.3">
      <c r="B422" t="s">
        <v>1403</v>
      </c>
    </row>
    <row r="423" spans="2:2" x14ac:dyDescent="0.3">
      <c r="B423" t="s">
        <v>1403</v>
      </c>
    </row>
    <row r="424" spans="2:2" x14ac:dyDescent="0.3">
      <c r="B424" t="s">
        <v>1403</v>
      </c>
    </row>
    <row r="425" spans="2:2" x14ac:dyDescent="0.3">
      <c r="B425" t="s">
        <v>1403</v>
      </c>
    </row>
    <row r="426" spans="2:2" x14ac:dyDescent="0.3">
      <c r="B426" t="s">
        <v>1403</v>
      </c>
    </row>
    <row r="427" spans="2:2" x14ac:dyDescent="0.3">
      <c r="B427" t="s">
        <v>1403</v>
      </c>
    </row>
    <row r="428" spans="2:2" x14ac:dyDescent="0.3">
      <c r="B428" t="s">
        <v>1403</v>
      </c>
    </row>
    <row r="429" spans="2:2" x14ac:dyDescent="0.3">
      <c r="B429" t="s">
        <v>1403</v>
      </c>
    </row>
    <row r="430" spans="2:2" x14ac:dyDescent="0.3">
      <c r="B430" t="s">
        <v>1403</v>
      </c>
    </row>
    <row r="431" spans="2:2" x14ac:dyDescent="0.3">
      <c r="B431" t="s">
        <v>1403</v>
      </c>
    </row>
    <row r="432" spans="2:2" x14ac:dyDescent="0.3">
      <c r="B432" t="s">
        <v>1403</v>
      </c>
    </row>
    <row r="433" spans="2:2" x14ac:dyDescent="0.3">
      <c r="B433" t="s">
        <v>1403</v>
      </c>
    </row>
    <row r="434" spans="2:2" x14ac:dyDescent="0.3">
      <c r="B434" t="s">
        <v>1403</v>
      </c>
    </row>
    <row r="435" spans="2:2" x14ac:dyDescent="0.3">
      <c r="B435" t="s">
        <v>1403</v>
      </c>
    </row>
    <row r="436" spans="2:2" x14ac:dyDescent="0.3">
      <c r="B436" t="s">
        <v>1403</v>
      </c>
    </row>
    <row r="437" spans="2:2" x14ac:dyDescent="0.3">
      <c r="B437" t="s">
        <v>1403</v>
      </c>
    </row>
    <row r="438" spans="2:2" x14ac:dyDescent="0.3">
      <c r="B438" t="s">
        <v>1403</v>
      </c>
    </row>
    <row r="439" spans="2:2" x14ac:dyDescent="0.3">
      <c r="B439" t="s">
        <v>1403</v>
      </c>
    </row>
    <row r="440" spans="2:2" x14ac:dyDescent="0.3">
      <c r="B440" t="s">
        <v>1403</v>
      </c>
    </row>
    <row r="441" spans="2:2" x14ac:dyDescent="0.3">
      <c r="B441" t="s">
        <v>1403</v>
      </c>
    </row>
    <row r="442" spans="2:2" x14ac:dyDescent="0.3">
      <c r="B442" t="s">
        <v>1403</v>
      </c>
    </row>
    <row r="443" spans="2:2" x14ac:dyDescent="0.3">
      <c r="B443" t="s">
        <v>1403</v>
      </c>
    </row>
    <row r="444" spans="2:2" x14ac:dyDescent="0.3">
      <c r="B444" t="s">
        <v>1403</v>
      </c>
    </row>
    <row r="445" spans="2:2" x14ac:dyDescent="0.3">
      <c r="B445" t="s">
        <v>1403</v>
      </c>
    </row>
    <row r="446" spans="2:2" x14ac:dyDescent="0.3">
      <c r="B446" t="s">
        <v>1403</v>
      </c>
    </row>
    <row r="447" spans="2:2" x14ac:dyDescent="0.3">
      <c r="B447" t="s">
        <v>1403</v>
      </c>
    </row>
    <row r="448" spans="2:2" x14ac:dyDescent="0.3">
      <c r="B448" t="s">
        <v>1403</v>
      </c>
    </row>
    <row r="449" spans="2:2" x14ac:dyDescent="0.3">
      <c r="B449" t="s">
        <v>1403</v>
      </c>
    </row>
    <row r="450" spans="2:2" x14ac:dyDescent="0.3">
      <c r="B450" t="s">
        <v>1403</v>
      </c>
    </row>
    <row r="451" spans="2:2" x14ac:dyDescent="0.3">
      <c r="B451" t="s">
        <v>1403</v>
      </c>
    </row>
    <row r="452" spans="2:2" x14ac:dyDescent="0.3">
      <c r="B452" t="s">
        <v>1403</v>
      </c>
    </row>
    <row r="453" spans="2:2" x14ac:dyDescent="0.3">
      <c r="B453" t="s">
        <v>1403</v>
      </c>
    </row>
    <row r="454" spans="2:2" x14ac:dyDescent="0.3">
      <c r="B454" t="s">
        <v>1403</v>
      </c>
    </row>
    <row r="455" spans="2:2" x14ac:dyDescent="0.3">
      <c r="B455" t="s">
        <v>1403</v>
      </c>
    </row>
    <row r="456" spans="2:2" x14ac:dyDescent="0.3">
      <c r="B456" t="s">
        <v>1403</v>
      </c>
    </row>
    <row r="457" spans="2:2" x14ac:dyDescent="0.3">
      <c r="B457" t="s">
        <v>1403</v>
      </c>
    </row>
    <row r="458" spans="2:2" x14ac:dyDescent="0.3">
      <c r="B458" t="s">
        <v>1403</v>
      </c>
    </row>
    <row r="459" spans="2:2" x14ac:dyDescent="0.3">
      <c r="B459" t="s">
        <v>1403</v>
      </c>
    </row>
    <row r="460" spans="2:2" x14ac:dyDescent="0.3">
      <c r="B460" t="s">
        <v>1403</v>
      </c>
    </row>
    <row r="461" spans="2:2" x14ac:dyDescent="0.3">
      <c r="B461" t="s">
        <v>1403</v>
      </c>
    </row>
    <row r="462" spans="2:2" x14ac:dyDescent="0.3">
      <c r="B462" t="s">
        <v>1403</v>
      </c>
    </row>
    <row r="463" spans="2:2" x14ac:dyDescent="0.3">
      <c r="B463" t="s">
        <v>1403</v>
      </c>
    </row>
    <row r="464" spans="2:2" x14ac:dyDescent="0.3">
      <c r="B464" t="s">
        <v>1403</v>
      </c>
    </row>
    <row r="465" spans="2:2" x14ac:dyDescent="0.3">
      <c r="B465" t="s">
        <v>1403</v>
      </c>
    </row>
    <row r="466" spans="2:2" x14ac:dyDescent="0.3">
      <c r="B466" t="s">
        <v>1403</v>
      </c>
    </row>
    <row r="467" spans="2:2" x14ac:dyDescent="0.3">
      <c r="B467" t="s">
        <v>1403</v>
      </c>
    </row>
    <row r="468" spans="2:2" x14ac:dyDescent="0.3">
      <c r="B468" t="s">
        <v>1403</v>
      </c>
    </row>
    <row r="469" spans="2:2" x14ac:dyDescent="0.3">
      <c r="B469" t="s">
        <v>1403</v>
      </c>
    </row>
    <row r="470" spans="2:2" x14ac:dyDescent="0.3">
      <c r="B470" t="s">
        <v>1403</v>
      </c>
    </row>
    <row r="471" spans="2:2" x14ac:dyDescent="0.3">
      <c r="B471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D8FC-571C-4578-A566-1BF98514DDC4}">
  <sheetPr codeName="Sheet6"/>
  <dimension ref="A1:B366"/>
  <sheetViews>
    <sheetView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x14ac:dyDescent="0.3">
      <c r="A1" s="2" t="s">
        <v>2</v>
      </c>
      <c r="B1" s="6" t="s">
        <v>1969</v>
      </c>
    </row>
    <row r="2" spans="1:2" x14ac:dyDescent="0.3">
      <c r="A2" t="s">
        <v>2311</v>
      </c>
      <c r="B2" t="s">
        <v>1864</v>
      </c>
    </row>
    <row r="3" spans="1:2" x14ac:dyDescent="0.3">
      <c r="A3" t="s">
        <v>2312</v>
      </c>
      <c r="B3" t="s">
        <v>1865</v>
      </c>
    </row>
    <row r="4" spans="1:2" x14ac:dyDescent="0.3">
      <c r="A4" t="s">
        <v>2313</v>
      </c>
      <c r="B4" t="s">
        <v>1866</v>
      </c>
    </row>
    <row r="5" spans="1:2" x14ac:dyDescent="0.3">
      <c r="A5" t="s">
        <v>2314</v>
      </c>
      <c r="B5" t="s">
        <v>1962</v>
      </c>
    </row>
    <row r="6" spans="1:2" x14ac:dyDescent="0.3">
      <c r="A6" t="s">
        <v>2315</v>
      </c>
      <c r="B6" t="s">
        <v>1867</v>
      </c>
    </row>
    <row r="7" spans="1:2" x14ac:dyDescent="0.3">
      <c r="A7" t="s">
        <v>2316</v>
      </c>
      <c r="B7" t="s">
        <v>1868</v>
      </c>
    </row>
    <row r="8" spans="1:2" x14ac:dyDescent="0.3">
      <c r="A8" t="s">
        <v>2317</v>
      </c>
      <c r="B8" t="s">
        <v>1869</v>
      </c>
    </row>
    <row r="9" spans="1:2" x14ac:dyDescent="0.3">
      <c r="A9" t="s">
        <v>2318</v>
      </c>
      <c r="B9" t="s">
        <v>1870</v>
      </c>
    </row>
    <row r="10" spans="1:2" x14ac:dyDescent="0.3">
      <c r="A10" t="s">
        <v>2319</v>
      </c>
      <c r="B10" t="s">
        <v>1871</v>
      </c>
    </row>
    <row r="11" spans="1:2" x14ac:dyDescent="0.3">
      <c r="A11" t="s">
        <v>2320</v>
      </c>
      <c r="B11" t="s">
        <v>1872</v>
      </c>
    </row>
    <row r="12" spans="1:2" x14ac:dyDescent="0.3">
      <c r="A12" t="s">
        <v>2321</v>
      </c>
      <c r="B12" t="s">
        <v>1873</v>
      </c>
    </row>
    <row r="13" spans="1:2" x14ac:dyDescent="0.3">
      <c r="A13" t="s">
        <v>2322</v>
      </c>
      <c r="B13" t="s">
        <v>1874</v>
      </c>
    </row>
    <row r="14" spans="1:2" x14ac:dyDescent="0.3">
      <c r="A14" t="s">
        <v>2323</v>
      </c>
      <c r="B14" t="s">
        <v>1875</v>
      </c>
    </row>
    <row r="15" spans="1:2" x14ac:dyDescent="0.3">
      <c r="A15" t="s">
        <v>2324</v>
      </c>
      <c r="B15" t="s">
        <v>1876</v>
      </c>
    </row>
    <row r="16" spans="1:2" x14ac:dyDescent="0.3">
      <c r="A16" t="s">
        <v>2325</v>
      </c>
      <c r="B16" t="s">
        <v>1877</v>
      </c>
    </row>
    <row r="17" spans="1:2" x14ac:dyDescent="0.3">
      <c r="A17" t="s">
        <v>2326</v>
      </c>
      <c r="B17" t="s">
        <v>1878</v>
      </c>
    </row>
    <row r="18" spans="1:2" x14ac:dyDescent="0.3">
      <c r="A18" t="s">
        <v>2327</v>
      </c>
      <c r="B18" t="s">
        <v>1879</v>
      </c>
    </row>
    <row r="19" spans="1:2" x14ac:dyDescent="0.3">
      <c r="A19" t="s">
        <v>2328</v>
      </c>
      <c r="B19" t="s">
        <v>1880</v>
      </c>
    </row>
    <row r="20" spans="1:2" x14ac:dyDescent="0.3">
      <c r="A20" t="s">
        <v>2329</v>
      </c>
      <c r="B20" t="s">
        <v>1881</v>
      </c>
    </row>
    <row r="21" spans="1:2" x14ac:dyDescent="0.3">
      <c r="A21" t="s">
        <v>2330</v>
      </c>
      <c r="B21" t="s">
        <v>1882</v>
      </c>
    </row>
    <row r="22" spans="1:2" x14ac:dyDescent="0.3">
      <c r="A22" t="s">
        <v>2331</v>
      </c>
      <c r="B22" t="s">
        <v>1883</v>
      </c>
    </row>
    <row r="23" spans="1:2" x14ac:dyDescent="0.3">
      <c r="A23" t="s">
        <v>2332</v>
      </c>
      <c r="B23" t="s">
        <v>1884</v>
      </c>
    </row>
    <row r="24" spans="1:2" x14ac:dyDescent="0.3">
      <c r="A24" t="s">
        <v>2333</v>
      </c>
      <c r="B24" t="s">
        <v>1885</v>
      </c>
    </row>
    <row r="25" spans="1:2" x14ac:dyDescent="0.3">
      <c r="A25" t="s">
        <v>2334</v>
      </c>
      <c r="B25" t="s">
        <v>1886</v>
      </c>
    </row>
    <row r="26" spans="1:2" x14ac:dyDescent="0.3">
      <c r="A26" t="s">
        <v>2335</v>
      </c>
      <c r="B26" t="s">
        <v>1887</v>
      </c>
    </row>
    <row r="27" spans="1:2" x14ac:dyDescent="0.3">
      <c r="A27" t="s">
        <v>2336</v>
      </c>
      <c r="B27" t="s">
        <v>1888</v>
      </c>
    </row>
    <row r="28" spans="1:2" x14ac:dyDescent="0.3">
      <c r="A28" t="s">
        <v>2337</v>
      </c>
      <c r="B28" t="s">
        <v>1889</v>
      </c>
    </row>
    <row r="29" spans="1:2" x14ac:dyDescent="0.3">
      <c r="A29" t="s">
        <v>2338</v>
      </c>
      <c r="B29" t="s">
        <v>1890</v>
      </c>
    </row>
    <row r="30" spans="1:2" x14ac:dyDescent="0.3">
      <c r="A30" t="s">
        <v>2339</v>
      </c>
      <c r="B30" t="s">
        <v>1891</v>
      </c>
    </row>
    <row r="31" spans="1:2" x14ac:dyDescent="0.3">
      <c r="A31" t="s">
        <v>2340</v>
      </c>
      <c r="B31" t="s">
        <v>1892</v>
      </c>
    </row>
    <row r="32" spans="1:2" x14ac:dyDescent="0.3">
      <c r="A32" t="s">
        <v>2341</v>
      </c>
      <c r="B32" t="s">
        <v>1893</v>
      </c>
    </row>
    <row r="33" spans="1:2" x14ac:dyDescent="0.3">
      <c r="A33" t="s">
        <v>2342</v>
      </c>
      <c r="B33" t="s">
        <v>1894</v>
      </c>
    </row>
    <row r="34" spans="1:2" x14ac:dyDescent="0.3">
      <c r="A34" t="s">
        <v>2343</v>
      </c>
      <c r="B34" t="s">
        <v>1895</v>
      </c>
    </row>
    <row r="35" spans="1:2" x14ac:dyDescent="0.3">
      <c r="A35" t="s">
        <v>2344</v>
      </c>
      <c r="B35" t="s">
        <v>1896</v>
      </c>
    </row>
    <row r="36" spans="1:2" x14ac:dyDescent="0.3">
      <c r="A36" t="s">
        <v>2345</v>
      </c>
      <c r="B36" t="s">
        <v>1897</v>
      </c>
    </row>
    <row r="37" spans="1:2" x14ac:dyDescent="0.3">
      <c r="A37" t="s">
        <v>2346</v>
      </c>
      <c r="B37" t="s">
        <v>1898</v>
      </c>
    </row>
    <row r="38" spans="1:2" x14ac:dyDescent="0.3">
      <c r="A38" t="s">
        <v>2347</v>
      </c>
      <c r="B38" t="s">
        <v>1899</v>
      </c>
    </row>
    <row r="39" spans="1:2" ht="16.8" customHeight="1" x14ac:dyDescent="0.3">
      <c r="A39" t="s">
        <v>2348</v>
      </c>
      <c r="B39" t="s">
        <v>1900</v>
      </c>
    </row>
    <row r="40" spans="1:2" ht="16.8" customHeight="1" x14ac:dyDescent="0.3">
      <c r="A40" t="s">
        <v>2349</v>
      </c>
      <c r="B40" t="s">
        <v>1901</v>
      </c>
    </row>
    <row r="41" spans="1:2" ht="16.8" customHeight="1" x14ac:dyDescent="0.3">
      <c r="A41" t="s">
        <v>2350</v>
      </c>
      <c r="B41" t="s">
        <v>1902</v>
      </c>
    </row>
    <row r="42" spans="1:2" ht="16.8" customHeight="1" x14ac:dyDescent="0.3">
      <c r="A42" t="s">
        <v>2351</v>
      </c>
      <c r="B42" t="s">
        <v>1903</v>
      </c>
    </row>
    <row r="43" spans="1:2" ht="16.8" customHeight="1" x14ac:dyDescent="0.3">
      <c r="A43" t="s">
        <v>2352</v>
      </c>
      <c r="B43" t="s">
        <v>1904</v>
      </c>
    </row>
    <row r="44" spans="1:2" ht="16.8" customHeight="1" x14ac:dyDescent="0.3">
      <c r="A44" t="s">
        <v>2353</v>
      </c>
      <c r="B44" t="s">
        <v>1905</v>
      </c>
    </row>
    <row r="45" spans="1:2" ht="16.8" customHeight="1" x14ac:dyDescent="0.3">
      <c r="A45" t="s">
        <v>2354</v>
      </c>
      <c r="B45" t="s">
        <v>1906</v>
      </c>
    </row>
    <row r="46" spans="1:2" x14ac:dyDescent="0.3">
      <c r="A46" t="s">
        <v>2355</v>
      </c>
      <c r="B46" t="s">
        <v>1907</v>
      </c>
    </row>
    <row r="47" spans="1:2" x14ac:dyDescent="0.3">
      <c r="A47" t="s">
        <v>2356</v>
      </c>
      <c r="B47" t="s">
        <v>1908</v>
      </c>
    </row>
    <row r="48" spans="1:2" x14ac:dyDescent="0.3">
      <c r="A48" t="s">
        <v>2357</v>
      </c>
      <c r="B48" t="s">
        <v>1909</v>
      </c>
    </row>
    <row r="49" spans="1:2" x14ac:dyDescent="0.3">
      <c r="A49" t="s">
        <v>2358</v>
      </c>
      <c r="B49" t="s">
        <v>1910</v>
      </c>
    </row>
    <row r="50" spans="1:2" x14ac:dyDescent="0.3">
      <c r="A50" t="s">
        <v>2359</v>
      </c>
      <c r="B50" t="s">
        <v>1911</v>
      </c>
    </row>
    <row r="51" spans="1:2" x14ac:dyDescent="0.3">
      <c r="A51" t="s">
        <v>2360</v>
      </c>
      <c r="B51" t="s">
        <v>1912</v>
      </c>
    </row>
    <row r="52" spans="1:2" x14ac:dyDescent="0.3">
      <c r="A52" t="s">
        <v>2361</v>
      </c>
      <c r="B52" t="s">
        <v>1913</v>
      </c>
    </row>
    <row r="53" spans="1:2" x14ac:dyDescent="0.3">
      <c r="A53" t="s">
        <v>2362</v>
      </c>
      <c r="B53" t="s">
        <v>1914</v>
      </c>
    </row>
    <row r="54" spans="1:2" x14ac:dyDescent="0.3">
      <c r="A54" t="s">
        <v>2363</v>
      </c>
      <c r="B54" t="s">
        <v>1915</v>
      </c>
    </row>
    <row r="55" spans="1:2" x14ac:dyDescent="0.3">
      <c r="A55" t="s">
        <v>2364</v>
      </c>
      <c r="B55" t="s">
        <v>1916</v>
      </c>
    </row>
    <row r="56" spans="1:2" x14ac:dyDescent="0.3">
      <c r="A56" t="s">
        <v>2365</v>
      </c>
      <c r="B56" t="s">
        <v>1917</v>
      </c>
    </row>
    <row r="57" spans="1:2" x14ac:dyDescent="0.3">
      <c r="A57" t="s">
        <v>2366</v>
      </c>
      <c r="B57" t="s">
        <v>1918</v>
      </c>
    </row>
    <row r="58" spans="1:2" x14ac:dyDescent="0.3">
      <c r="A58" t="s">
        <v>2367</v>
      </c>
      <c r="B58" t="s">
        <v>1919</v>
      </c>
    </row>
    <row r="59" spans="1:2" x14ac:dyDescent="0.3">
      <c r="A59" t="s">
        <v>2368</v>
      </c>
      <c r="B59" t="s">
        <v>1920</v>
      </c>
    </row>
    <row r="60" spans="1:2" x14ac:dyDescent="0.3">
      <c r="A60" t="s">
        <v>2369</v>
      </c>
      <c r="B60" t="s">
        <v>1921</v>
      </c>
    </row>
    <row r="61" spans="1:2" x14ac:dyDescent="0.3">
      <c r="A61" t="s">
        <v>2370</v>
      </c>
      <c r="B61" t="s">
        <v>1922</v>
      </c>
    </row>
    <row r="62" spans="1:2" x14ac:dyDescent="0.3">
      <c r="A62" t="s">
        <v>2371</v>
      </c>
      <c r="B62" t="s">
        <v>1923</v>
      </c>
    </row>
    <row r="63" spans="1:2" x14ac:dyDescent="0.3">
      <c r="A63" t="s">
        <v>2372</v>
      </c>
      <c r="B63" t="s">
        <v>1924</v>
      </c>
    </row>
    <row r="64" spans="1:2" x14ac:dyDescent="0.3">
      <c r="A64" t="s">
        <v>2373</v>
      </c>
      <c r="B64" t="s">
        <v>1925</v>
      </c>
    </row>
    <row r="65" spans="1:2" x14ac:dyDescent="0.3">
      <c r="A65" t="s">
        <v>2374</v>
      </c>
      <c r="B65" t="s">
        <v>1926</v>
      </c>
    </row>
    <row r="66" spans="1:2" x14ac:dyDescent="0.3">
      <c r="A66" t="s">
        <v>2375</v>
      </c>
      <c r="B66" t="s">
        <v>1927</v>
      </c>
    </row>
    <row r="67" spans="1:2" x14ac:dyDescent="0.3">
      <c r="A67" t="s">
        <v>2376</v>
      </c>
      <c r="B67" t="s">
        <v>1928</v>
      </c>
    </row>
    <row r="68" spans="1:2" x14ac:dyDescent="0.3">
      <c r="A68" t="s">
        <v>2377</v>
      </c>
      <c r="B68" t="s">
        <v>1929</v>
      </c>
    </row>
    <row r="69" spans="1:2" x14ac:dyDescent="0.3">
      <c r="A69" t="s">
        <v>2378</v>
      </c>
      <c r="B69" t="s">
        <v>1930</v>
      </c>
    </row>
    <row r="70" spans="1:2" x14ac:dyDescent="0.3">
      <c r="A70" t="s">
        <v>2379</v>
      </c>
      <c r="B70" t="s">
        <v>1931</v>
      </c>
    </row>
    <row r="71" spans="1:2" x14ac:dyDescent="0.3">
      <c r="A71" t="s">
        <v>2380</v>
      </c>
      <c r="B71" t="s">
        <v>1932</v>
      </c>
    </row>
    <row r="72" spans="1:2" x14ac:dyDescent="0.3">
      <c r="A72" t="s">
        <v>2381</v>
      </c>
      <c r="B72" t="s">
        <v>1932</v>
      </c>
    </row>
    <row r="73" spans="1:2" x14ac:dyDescent="0.3">
      <c r="A73" t="s">
        <v>2382</v>
      </c>
      <c r="B73" t="s">
        <v>1933</v>
      </c>
    </row>
    <row r="74" spans="1:2" x14ac:dyDescent="0.3">
      <c r="A74" t="s">
        <v>2383</v>
      </c>
      <c r="B74" t="s">
        <v>1934</v>
      </c>
    </row>
    <row r="75" spans="1:2" x14ac:dyDescent="0.3">
      <c r="A75" t="s">
        <v>2384</v>
      </c>
      <c r="B75" t="s">
        <v>1935</v>
      </c>
    </row>
    <row r="76" spans="1:2" x14ac:dyDescent="0.3">
      <c r="A76" t="s">
        <v>2385</v>
      </c>
      <c r="B76" t="s">
        <v>1936</v>
      </c>
    </row>
    <row r="77" spans="1:2" x14ac:dyDescent="0.3">
      <c r="A77" t="s">
        <v>2386</v>
      </c>
      <c r="B77" t="s">
        <v>1937</v>
      </c>
    </row>
    <row r="78" spans="1:2" x14ac:dyDescent="0.3">
      <c r="A78" t="s">
        <v>2387</v>
      </c>
      <c r="B78" t="s">
        <v>1938</v>
      </c>
    </row>
    <row r="79" spans="1:2" x14ac:dyDescent="0.3">
      <c r="A79" t="s">
        <v>2388</v>
      </c>
      <c r="B79" t="s">
        <v>1939</v>
      </c>
    </row>
    <row r="80" spans="1:2" x14ac:dyDescent="0.3">
      <c r="A80" t="s">
        <v>2389</v>
      </c>
      <c r="B80" t="s">
        <v>1940</v>
      </c>
    </row>
    <row r="81" spans="1:2" x14ac:dyDescent="0.3">
      <c r="A81" t="s">
        <v>2390</v>
      </c>
      <c r="B81" t="s">
        <v>1941</v>
      </c>
    </row>
    <row r="82" spans="1:2" x14ac:dyDescent="0.3">
      <c r="A82" t="s">
        <v>2391</v>
      </c>
      <c r="B82" t="s">
        <v>1942</v>
      </c>
    </row>
    <row r="83" spans="1:2" x14ac:dyDescent="0.3">
      <c r="A83" t="s">
        <v>2392</v>
      </c>
      <c r="B83" t="s">
        <v>1943</v>
      </c>
    </row>
    <row r="84" spans="1:2" x14ac:dyDescent="0.3">
      <c r="A84" t="s">
        <v>2393</v>
      </c>
      <c r="B84" t="s">
        <v>1944</v>
      </c>
    </row>
    <row r="85" spans="1:2" x14ac:dyDescent="0.3">
      <c r="A85" t="s">
        <v>2394</v>
      </c>
      <c r="B85" t="s">
        <v>1945</v>
      </c>
    </row>
    <row r="86" spans="1:2" x14ac:dyDescent="0.3">
      <c r="A86" t="s">
        <v>2395</v>
      </c>
      <c r="B86" t="s">
        <v>1946</v>
      </c>
    </row>
    <row r="87" spans="1:2" x14ac:dyDescent="0.3">
      <c r="A87" t="s">
        <v>2396</v>
      </c>
      <c r="B87" t="s">
        <v>1947</v>
      </c>
    </row>
    <row r="88" spans="1:2" x14ac:dyDescent="0.3">
      <c r="A88" t="s">
        <v>2397</v>
      </c>
      <c r="B88" t="s">
        <v>1948</v>
      </c>
    </row>
    <row r="89" spans="1:2" x14ac:dyDescent="0.3">
      <c r="A89" t="s">
        <v>2398</v>
      </c>
      <c r="B89" t="s">
        <v>1949</v>
      </c>
    </row>
    <row r="90" spans="1:2" x14ac:dyDescent="0.3">
      <c r="A90" t="s">
        <v>2399</v>
      </c>
      <c r="B90" t="s">
        <v>1950</v>
      </c>
    </row>
    <row r="91" spans="1:2" x14ac:dyDescent="0.3">
      <c r="A91" t="s">
        <v>2400</v>
      </c>
      <c r="B91" t="s">
        <v>1972</v>
      </c>
    </row>
    <row r="92" spans="1:2" x14ac:dyDescent="0.3">
      <c r="A92" t="s">
        <v>2401</v>
      </c>
      <c r="B92" t="s">
        <v>1951</v>
      </c>
    </row>
    <row r="93" spans="1:2" x14ac:dyDescent="0.3">
      <c r="A93" t="s">
        <v>2722</v>
      </c>
      <c r="B93" t="s">
        <v>2700</v>
      </c>
    </row>
    <row r="94" spans="1:2" x14ac:dyDescent="0.3">
      <c r="A94" t="s">
        <v>2723</v>
      </c>
      <c r="B94" t="s">
        <v>2701</v>
      </c>
    </row>
    <row r="95" spans="1:2" x14ac:dyDescent="0.3">
      <c r="A95" t="s">
        <v>2724</v>
      </c>
      <c r="B95" t="s">
        <v>2702</v>
      </c>
    </row>
    <row r="96" spans="1:2" x14ac:dyDescent="0.3">
      <c r="A96" t="s">
        <v>2725</v>
      </c>
      <c r="B96" t="s">
        <v>2784</v>
      </c>
    </row>
    <row r="97" spans="1:2" x14ac:dyDescent="0.3">
      <c r="A97" t="s">
        <v>2726</v>
      </c>
      <c r="B97" t="s">
        <v>2785</v>
      </c>
    </row>
    <row r="98" spans="1:2" x14ac:dyDescent="0.3">
      <c r="B98" t="s">
        <v>1403</v>
      </c>
    </row>
    <row r="99" spans="1:2" x14ac:dyDescent="0.3">
      <c r="B99" t="s">
        <v>1403</v>
      </c>
    </row>
    <row r="100" spans="1:2" x14ac:dyDescent="0.3">
      <c r="B100" t="s">
        <v>1403</v>
      </c>
    </row>
    <row r="101" spans="1:2" x14ac:dyDescent="0.3">
      <c r="B101" t="s">
        <v>1403</v>
      </c>
    </row>
    <row r="102" spans="1:2" x14ac:dyDescent="0.3">
      <c r="B102" t="s">
        <v>1403</v>
      </c>
    </row>
    <row r="103" spans="1:2" x14ac:dyDescent="0.3">
      <c r="B103" t="s">
        <v>1403</v>
      </c>
    </row>
    <row r="104" spans="1:2" x14ac:dyDescent="0.3">
      <c r="B104" t="s">
        <v>1403</v>
      </c>
    </row>
    <row r="105" spans="1:2" x14ac:dyDescent="0.3">
      <c r="B105" t="s">
        <v>1403</v>
      </c>
    </row>
    <row r="106" spans="1:2" x14ac:dyDescent="0.3">
      <c r="B106" t="s">
        <v>1403</v>
      </c>
    </row>
    <row r="107" spans="1:2" x14ac:dyDescent="0.3">
      <c r="B107" t="s">
        <v>1403</v>
      </c>
    </row>
    <row r="108" spans="1:2" x14ac:dyDescent="0.3">
      <c r="B108" t="s">
        <v>1403</v>
      </c>
    </row>
    <row r="109" spans="1:2" x14ac:dyDescent="0.3">
      <c r="B109" t="s">
        <v>1403</v>
      </c>
    </row>
    <row r="110" spans="1:2" x14ac:dyDescent="0.3">
      <c r="B110" t="s">
        <v>1403</v>
      </c>
    </row>
    <row r="111" spans="1:2" x14ac:dyDescent="0.3">
      <c r="B111" t="s">
        <v>1403</v>
      </c>
    </row>
    <row r="112" spans="1:2" x14ac:dyDescent="0.3">
      <c r="B112" t="s">
        <v>1403</v>
      </c>
    </row>
    <row r="113" spans="2:2" x14ac:dyDescent="0.3">
      <c r="B113" t="s">
        <v>1403</v>
      </c>
    </row>
    <row r="114" spans="2:2" x14ac:dyDescent="0.3">
      <c r="B114" t="s">
        <v>1403</v>
      </c>
    </row>
    <row r="115" spans="2:2" x14ac:dyDescent="0.3">
      <c r="B115" t="s">
        <v>1403</v>
      </c>
    </row>
    <row r="116" spans="2:2" x14ac:dyDescent="0.3">
      <c r="B116" t="s">
        <v>1403</v>
      </c>
    </row>
    <row r="117" spans="2:2" x14ac:dyDescent="0.3">
      <c r="B117" t="s">
        <v>1403</v>
      </c>
    </row>
    <row r="118" spans="2:2" x14ac:dyDescent="0.3">
      <c r="B118" t="s">
        <v>1403</v>
      </c>
    </row>
    <row r="119" spans="2:2" x14ac:dyDescent="0.3">
      <c r="B119" t="s">
        <v>1403</v>
      </c>
    </row>
    <row r="120" spans="2:2" x14ac:dyDescent="0.3">
      <c r="B120" t="s">
        <v>1403</v>
      </c>
    </row>
    <row r="121" spans="2:2" x14ac:dyDescent="0.3">
      <c r="B121" t="s">
        <v>1403</v>
      </c>
    </row>
    <row r="122" spans="2:2" x14ac:dyDescent="0.3">
      <c r="B122" t="s">
        <v>1403</v>
      </c>
    </row>
    <row r="123" spans="2:2" x14ac:dyDescent="0.3">
      <c r="B123" t="s">
        <v>1403</v>
      </c>
    </row>
    <row r="124" spans="2:2" x14ac:dyDescent="0.3">
      <c r="B124" t="s">
        <v>1403</v>
      </c>
    </row>
    <row r="125" spans="2:2" x14ac:dyDescent="0.3">
      <c r="B125" t="s">
        <v>1403</v>
      </c>
    </row>
    <row r="126" spans="2:2" x14ac:dyDescent="0.3">
      <c r="B126" t="s">
        <v>1403</v>
      </c>
    </row>
    <row r="127" spans="2:2" x14ac:dyDescent="0.3">
      <c r="B127" t="s">
        <v>1403</v>
      </c>
    </row>
    <row r="128" spans="2:2" x14ac:dyDescent="0.3">
      <c r="B128" t="s">
        <v>1403</v>
      </c>
    </row>
    <row r="129" spans="2:2" x14ac:dyDescent="0.3">
      <c r="B129" t="s">
        <v>1403</v>
      </c>
    </row>
    <row r="130" spans="2:2" x14ac:dyDescent="0.3">
      <c r="B130" t="s">
        <v>1403</v>
      </c>
    </row>
    <row r="131" spans="2:2" x14ac:dyDescent="0.3">
      <c r="B131" t="s">
        <v>1403</v>
      </c>
    </row>
    <row r="132" spans="2:2" x14ac:dyDescent="0.3">
      <c r="B132" t="s">
        <v>1403</v>
      </c>
    </row>
    <row r="133" spans="2:2" x14ac:dyDescent="0.3">
      <c r="B133" t="s">
        <v>1403</v>
      </c>
    </row>
    <row r="134" spans="2:2" x14ac:dyDescent="0.3">
      <c r="B134" t="s">
        <v>1403</v>
      </c>
    </row>
    <row r="135" spans="2:2" x14ac:dyDescent="0.3">
      <c r="B135" t="s">
        <v>1403</v>
      </c>
    </row>
    <row r="136" spans="2:2" x14ac:dyDescent="0.3">
      <c r="B136" t="s">
        <v>1403</v>
      </c>
    </row>
    <row r="137" spans="2:2" x14ac:dyDescent="0.3">
      <c r="B137" t="s">
        <v>1403</v>
      </c>
    </row>
    <row r="138" spans="2:2" x14ac:dyDescent="0.3">
      <c r="B138" t="s">
        <v>1403</v>
      </c>
    </row>
    <row r="139" spans="2:2" x14ac:dyDescent="0.3">
      <c r="B139" t="s">
        <v>1403</v>
      </c>
    </row>
    <row r="140" spans="2:2" x14ac:dyDescent="0.3">
      <c r="B140" t="s">
        <v>1403</v>
      </c>
    </row>
    <row r="141" spans="2:2" x14ac:dyDescent="0.3">
      <c r="B141" t="s">
        <v>1403</v>
      </c>
    </row>
    <row r="142" spans="2:2" x14ac:dyDescent="0.3">
      <c r="B142" t="s">
        <v>1403</v>
      </c>
    </row>
    <row r="143" spans="2:2" x14ac:dyDescent="0.3">
      <c r="B143" t="s">
        <v>1403</v>
      </c>
    </row>
    <row r="144" spans="2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  <row r="273" spans="2:2" x14ac:dyDescent="0.3">
      <c r="B273" t="s">
        <v>1403</v>
      </c>
    </row>
    <row r="274" spans="2:2" x14ac:dyDescent="0.3">
      <c r="B274" t="s">
        <v>1403</v>
      </c>
    </row>
    <row r="275" spans="2:2" x14ac:dyDescent="0.3">
      <c r="B275" t="s">
        <v>1403</v>
      </c>
    </row>
    <row r="276" spans="2:2" x14ac:dyDescent="0.3">
      <c r="B276" t="s">
        <v>1403</v>
      </c>
    </row>
    <row r="277" spans="2:2" x14ac:dyDescent="0.3">
      <c r="B277" t="s">
        <v>1403</v>
      </c>
    </row>
    <row r="278" spans="2:2" x14ac:dyDescent="0.3">
      <c r="B278" t="s">
        <v>1403</v>
      </c>
    </row>
    <row r="279" spans="2:2" x14ac:dyDescent="0.3">
      <c r="B279" t="s">
        <v>1403</v>
      </c>
    </row>
    <row r="280" spans="2:2" x14ac:dyDescent="0.3">
      <c r="B280" t="s">
        <v>1403</v>
      </c>
    </row>
    <row r="281" spans="2:2" x14ac:dyDescent="0.3">
      <c r="B281" t="s">
        <v>1403</v>
      </c>
    </row>
    <row r="282" spans="2:2" x14ac:dyDescent="0.3">
      <c r="B282" t="s">
        <v>1403</v>
      </c>
    </row>
    <row r="283" spans="2:2" x14ac:dyDescent="0.3">
      <c r="B283" t="s">
        <v>1403</v>
      </c>
    </row>
    <row r="284" spans="2:2" x14ac:dyDescent="0.3">
      <c r="B284" t="s">
        <v>1403</v>
      </c>
    </row>
    <row r="285" spans="2:2" x14ac:dyDescent="0.3">
      <c r="B285" t="s">
        <v>1403</v>
      </c>
    </row>
    <row r="286" spans="2:2" x14ac:dyDescent="0.3">
      <c r="B286" t="s">
        <v>1403</v>
      </c>
    </row>
    <row r="287" spans="2:2" x14ac:dyDescent="0.3">
      <c r="B287" t="s">
        <v>1403</v>
      </c>
    </row>
    <row r="288" spans="2:2" x14ac:dyDescent="0.3">
      <c r="B288" t="s">
        <v>1403</v>
      </c>
    </row>
    <row r="289" spans="2:2" x14ac:dyDescent="0.3">
      <c r="B289" t="s">
        <v>1403</v>
      </c>
    </row>
    <row r="290" spans="2:2" x14ac:dyDescent="0.3">
      <c r="B290" t="s">
        <v>1403</v>
      </c>
    </row>
    <row r="291" spans="2:2" x14ac:dyDescent="0.3">
      <c r="B291" t="s">
        <v>1403</v>
      </c>
    </row>
    <row r="292" spans="2:2" x14ac:dyDescent="0.3">
      <c r="B292" t="s">
        <v>1403</v>
      </c>
    </row>
    <row r="293" spans="2:2" x14ac:dyDescent="0.3">
      <c r="B293" t="s">
        <v>1403</v>
      </c>
    </row>
    <row r="294" spans="2:2" x14ac:dyDescent="0.3">
      <c r="B294" t="s">
        <v>1403</v>
      </c>
    </row>
    <row r="295" spans="2:2" x14ac:dyDescent="0.3">
      <c r="B295" t="s">
        <v>1403</v>
      </c>
    </row>
    <row r="296" spans="2:2" x14ac:dyDescent="0.3">
      <c r="B296" t="s">
        <v>1403</v>
      </c>
    </row>
    <row r="297" spans="2:2" x14ac:dyDescent="0.3">
      <c r="B297" t="s">
        <v>1403</v>
      </c>
    </row>
    <row r="298" spans="2:2" x14ac:dyDescent="0.3">
      <c r="B298" t="s">
        <v>1403</v>
      </c>
    </row>
    <row r="299" spans="2:2" x14ac:dyDescent="0.3">
      <c r="B299" t="s">
        <v>1403</v>
      </c>
    </row>
    <row r="300" spans="2:2" x14ac:dyDescent="0.3">
      <c r="B300" t="s">
        <v>1403</v>
      </c>
    </row>
    <row r="301" spans="2:2" x14ac:dyDescent="0.3">
      <c r="B301" t="s">
        <v>1403</v>
      </c>
    </row>
    <row r="302" spans="2:2" x14ac:dyDescent="0.3">
      <c r="B302" t="s">
        <v>1403</v>
      </c>
    </row>
    <row r="303" spans="2:2" x14ac:dyDescent="0.3">
      <c r="B303" t="s">
        <v>1403</v>
      </c>
    </row>
    <row r="304" spans="2:2" x14ac:dyDescent="0.3">
      <c r="B304" t="s">
        <v>1403</v>
      </c>
    </row>
    <row r="305" spans="2:2" x14ac:dyDescent="0.3">
      <c r="B305" t="s">
        <v>1403</v>
      </c>
    </row>
    <row r="306" spans="2:2" x14ac:dyDescent="0.3">
      <c r="B306" t="s">
        <v>1403</v>
      </c>
    </row>
    <row r="307" spans="2:2" x14ac:dyDescent="0.3">
      <c r="B307" t="s">
        <v>1403</v>
      </c>
    </row>
    <row r="308" spans="2:2" x14ac:dyDescent="0.3">
      <c r="B308" t="s">
        <v>1403</v>
      </c>
    </row>
    <row r="309" spans="2:2" x14ac:dyDescent="0.3">
      <c r="B309" t="s">
        <v>1403</v>
      </c>
    </row>
    <row r="310" spans="2:2" x14ac:dyDescent="0.3">
      <c r="B310" t="s">
        <v>1403</v>
      </c>
    </row>
    <row r="311" spans="2:2" x14ac:dyDescent="0.3">
      <c r="B311" t="s">
        <v>1403</v>
      </c>
    </row>
    <row r="312" spans="2:2" x14ac:dyDescent="0.3">
      <c r="B312" t="s">
        <v>1403</v>
      </c>
    </row>
    <row r="313" spans="2:2" x14ac:dyDescent="0.3">
      <c r="B313" t="s">
        <v>1403</v>
      </c>
    </row>
    <row r="314" spans="2:2" x14ac:dyDescent="0.3">
      <c r="B314" t="s">
        <v>1403</v>
      </c>
    </row>
    <row r="315" spans="2:2" x14ac:dyDescent="0.3">
      <c r="B315" t="s">
        <v>1403</v>
      </c>
    </row>
    <row r="316" spans="2:2" x14ac:dyDescent="0.3">
      <c r="B316" t="s">
        <v>1403</v>
      </c>
    </row>
    <row r="317" spans="2:2" x14ac:dyDescent="0.3">
      <c r="B317" t="s">
        <v>1403</v>
      </c>
    </row>
    <row r="318" spans="2:2" x14ac:dyDescent="0.3">
      <c r="B318" t="s">
        <v>1403</v>
      </c>
    </row>
    <row r="319" spans="2:2" x14ac:dyDescent="0.3">
      <c r="B319" t="s">
        <v>1403</v>
      </c>
    </row>
    <row r="320" spans="2:2" x14ac:dyDescent="0.3">
      <c r="B320" t="s">
        <v>1403</v>
      </c>
    </row>
    <row r="321" spans="2:2" x14ac:dyDescent="0.3">
      <c r="B321" t="s">
        <v>1403</v>
      </c>
    </row>
    <row r="322" spans="2:2" x14ac:dyDescent="0.3">
      <c r="B322" t="s">
        <v>1403</v>
      </c>
    </row>
    <row r="323" spans="2:2" x14ac:dyDescent="0.3">
      <c r="B323" t="s">
        <v>1403</v>
      </c>
    </row>
    <row r="324" spans="2:2" x14ac:dyDescent="0.3">
      <c r="B324" t="s">
        <v>1403</v>
      </c>
    </row>
    <row r="325" spans="2:2" x14ac:dyDescent="0.3">
      <c r="B325" t="s">
        <v>1403</v>
      </c>
    </row>
    <row r="326" spans="2:2" x14ac:dyDescent="0.3">
      <c r="B326" t="s">
        <v>1403</v>
      </c>
    </row>
    <row r="327" spans="2:2" x14ac:dyDescent="0.3">
      <c r="B327" t="s">
        <v>1403</v>
      </c>
    </row>
    <row r="328" spans="2:2" x14ac:dyDescent="0.3">
      <c r="B328" t="s">
        <v>1403</v>
      </c>
    </row>
    <row r="329" spans="2:2" x14ac:dyDescent="0.3">
      <c r="B329" t="s">
        <v>1403</v>
      </c>
    </row>
    <row r="330" spans="2:2" x14ac:dyDescent="0.3">
      <c r="B330" t="s">
        <v>1403</v>
      </c>
    </row>
    <row r="331" spans="2:2" x14ac:dyDescent="0.3">
      <c r="B331" t="s">
        <v>1403</v>
      </c>
    </row>
    <row r="332" spans="2:2" x14ac:dyDescent="0.3">
      <c r="B332" t="s">
        <v>1403</v>
      </c>
    </row>
    <row r="333" spans="2:2" x14ac:dyDescent="0.3">
      <c r="B333" t="s">
        <v>1403</v>
      </c>
    </row>
    <row r="334" spans="2:2" x14ac:dyDescent="0.3">
      <c r="B334" t="s">
        <v>1403</v>
      </c>
    </row>
    <row r="335" spans="2:2" x14ac:dyDescent="0.3">
      <c r="B335" t="s">
        <v>1403</v>
      </c>
    </row>
    <row r="336" spans="2:2" x14ac:dyDescent="0.3">
      <c r="B336" t="s">
        <v>1403</v>
      </c>
    </row>
    <row r="337" spans="2:2" x14ac:dyDescent="0.3">
      <c r="B337" t="s">
        <v>1403</v>
      </c>
    </row>
    <row r="338" spans="2:2" x14ac:dyDescent="0.3">
      <c r="B338" t="s">
        <v>1403</v>
      </c>
    </row>
    <row r="339" spans="2:2" x14ac:dyDescent="0.3">
      <c r="B339" t="s">
        <v>1403</v>
      </c>
    </row>
    <row r="340" spans="2:2" x14ac:dyDescent="0.3">
      <c r="B340" t="s">
        <v>1403</v>
      </c>
    </row>
    <row r="341" spans="2:2" x14ac:dyDescent="0.3">
      <c r="B341" t="s">
        <v>1403</v>
      </c>
    </row>
    <row r="342" spans="2:2" x14ac:dyDescent="0.3">
      <c r="B342" t="s">
        <v>1403</v>
      </c>
    </row>
    <row r="343" spans="2:2" x14ac:dyDescent="0.3">
      <c r="B343" t="s">
        <v>1403</v>
      </c>
    </row>
    <row r="344" spans="2:2" x14ac:dyDescent="0.3">
      <c r="B344" t="s">
        <v>1403</v>
      </c>
    </row>
    <row r="345" spans="2:2" x14ac:dyDescent="0.3">
      <c r="B345" t="s">
        <v>1403</v>
      </c>
    </row>
    <row r="346" spans="2:2" x14ac:dyDescent="0.3">
      <c r="B346" t="s">
        <v>1403</v>
      </c>
    </row>
    <row r="347" spans="2:2" x14ac:dyDescent="0.3">
      <c r="B347" t="s">
        <v>1403</v>
      </c>
    </row>
    <row r="348" spans="2:2" x14ac:dyDescent="0.3">
      <c r="B348" t="s">
        <v>1403</v>
      </c>
    </row>
    <row r="349" spans="2:2" x14ac:dyDescent="0.3">
      <c r="B349" t="s">
        <v>1403</v>
      </c>
    </row>
    <row r="350" spans="2:2" x14ac:dyDescent="0.3">
      <c r="B350" t="s">
        <v>1403</v>
      </c>
    </row>
    <row r="351" spans="2:2" x14ac:dyDescent="0.3">
      <c r="B351" t="s">
        <v>1403</v>
      </c>
    </row>
    <row r="352" spans="2:2" x14ac:dyDescent="0.3">
      <c r="B352" t="s">
        <v>1403</v>
      </c>
    </row>
    <row r="353" spans="2:2" x14ac:dyDescent="0.3">
      <c r="B353" t="s">
        <v>1403</v>
      </c>
    </row>
    <row r="354" spans="2:2" x14ac:dyDescent="0.3">
      <c r="B354" t="s">
        <v>1403</v>
      </c>
    </row>
    <row r="355" spans="2:2" x14ac:dyDescent="0.3">
      <c r="B355" t="s">
        <v>1403</v>
      </c>
    </row>
    <row r="356" spans="2:2" x14ac:dyDescent="0.3">
      <c r="B356" t="s">
        <v>1403</v>
      </c>
    </row>
    <row r="357" spans="2:2" x14ac:dyDescent="0.3">
      <c r="B357" t="s">
        <v>1403</v>
      </c>
    </row>
    <row r="358" spans="2:2" x14ac:dyDescent="0.3">
      <c r="B358" t="s">
        <v>1403</v>
      </c>
    </row>
    <row r="359" spans="2:2" x14ac:dyDescent="0.3">
      <c r="B359" t="s">
        <v>1403</v>
      </c>
    </row>
    <row r="360" spans="2:2" x14ac:dyDescent="0.3">
      <c r="B360" t="s">
        <v>1403</v>
      </c>
    </row>
    <row r="361" spans="2:2" x14ac:dyDescent="0.3">
      <c r="B361" t="s">
        <v>1403</v>
      </c>
    </row>
    <row r="362" spans="2:2" x14ac:dyDescent="0.3">
      <c r="B362" t="s">
        <v>1403</v>
      </c>
    </row>
    <row r="363" spans="2:2" x14ac:dyDescent="0.3">
      <c r="B363" t="s">
        <v>1403</v>
      </c>
    </row>
    <row r="364" spans="2:2" x14ac:dyDescent="0.3">
      <c r="B364" t="s">
        <v>1403</v>
      </c>
    </row>
    <row r="365" spans="2:2" x14ac:dyDescent="0.3">
      <c r="B365" t="s">
        <v>1403</v>
      </c>
    </row>
    <row r="366" spans="2:2" x14ac:dyDescent="0.3">
      <c r="B366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AEC1-6845-44E4-9057-A42F5821146C}">
  <sheetPr codeName="Sheet5"/>
  <dimension ref="A1:B37"/>
  <sheetViews>
    <sheetView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s="2" customFormat="1" x14ac:dyDescent="0.3">
      <c r="A1" s="2" t="s">
        <v>2</v>
      </c>
      <c r="B1" s="6" t="s">
        <v>1968</v>
      </c>
    </row>
    <row r="2" spans="1:2" x14ac:dyDescent="0.3">
      <c r="A2" t="s">
        <v>2508</v>
      </c>
      <c r="B2" t="s">
        <v>1830</v>
      </c>
    </row>
    <row r="3" spans="1:2" x14ac:dyDescent="0.3">
      <c r="A3" t="s">
        <v>2509</v>
      </c>
      <c r="B3" t="s">
        <v>1831</v>
      </c>
    </row>
    <row r="4" spans="1:2" x14ac:dyDescent="0.3">
      <c r="A4" t="s">
        <v>2510</v>
      </c>
      <c r="B4" t="s">
        <v>1832</v>
      </c>
    </row>
    <row r="5" spans="1:2" x14ac:dyDescent="0.3">
      <c r="A5" t="s">
        <v>2511</v>
      </c>
      <c r="B5" t="s">
        <v>1833</v>
      </c>
    </row>
    <row r="6" spans="1:2" x14ac:dyDescent="0.3">
      <c r="A6" t="s">
        <v>2512</v>
      </c>
      <c r="B6" t="s">
        <v>1834</v>
      </c>
    </row>
    <row r="7" spans="1:2" x14ac:dyDescent="0.3">
      <c r="A7" t="s">
        <v>2513</v>
      </c>
      <c r="B7" t="s">
        <v>1835</v>
      </c>
    </row>
    <row r="8" spans="1:2" x14ac:dyDescent="0.3">
      <c r="A8" t="s">
        <v>2514</v>
      </c>
      <c r="B8" t="s">
        <v>1836</v>
      </c>
    </row>
    <row r="9" spans="1:2" x14ac:dyDescent="0.3">
      <c r="A9" t="s">
        <v>2515</v>
      </c>
      <c r="B9" t="s">
        <v>1837</v>
      </c>
    </row>
    <row r="10" spans="1:2" x14ac:dyDescent="0.3">
      <c r="A10" t="s">
        <v>2516</v>
      </c>
      <c r="B10" t="s">
        <v>1838</v>
      </c>
    </row>
    <row r="11" spans="1:2" x14ac:dyDescent="0.3">
      <c r="A11" t="s">
        <v>2517</v>
      </c>
      <c r="B11" t="s">
        <v>1839</v>
      </c>
    </row>
    <row r="12" spans="1:2" x14ac:dyDescent="0.3">
      <c r="A12" t="s">
        <v>2518</v>
      </c>
      <c r="B12" t="s">
        <v>1840</v>
      </c>
    </row>
    <row r="13" spans="1:2" x14ac:dyDescent="0.3">
      <c r="A13" t="s">
        <v>2519</v>
      </c>
      <c r="B13" t="s">
        <v>1841</v>
      </c>
    </row>
    <row r="14" spans="1:2" x14ac:dyDescent="0.3">
      <c r="A14" t="s">
        <v>2520</v>
      </c>
      <c r="B14" t="s">
        <v>1842</v>
      </c>
    </row>
    <row r="15" spans="1:2" x14ac:dyDescent="0.3">
      <c r="A15" t="s">
        <v>2521</v>
      </c>
      <c r="B15" t="s">
        <v>1843</v>
      </c>
    </row>
    <row r="16" spans="1:2" x14ac:dyDescent="0.3">
      <c r="A16" t="s">
        <v>2522</v>
      </c>
      <c r="B16" t="s">
        <v>1844</v>
      </c>
    </row>
    <row r="17" spans="1:2" x14ac:dyDescent="0.3">
      <c r="A17" t="s">
        <v>2523</v>
      </c>
      <c r="B17" t="s">
        <v>1845</v>
      </c>
    </row>
    <row r="18" spans="1:2" x14ac:dyDescent="0.3">
      <c r="A18" t="s">
        <v>2524</v>
      </c>
      <c r="B18" t="s">
        <v>1846</v>
      </c>
    </row>
    <row r="19" spans="1:2" x14ac:dyDescent="0.3">
      <c r="A19" t="s">
        <v>2525</v>
      </c>
      <c r="B19" t="s">
        <v>1847</v>
      </c>
    </row>
    <row r="20" spans="1:2" x14ac:dyDescent="0.3">
      <c r="A20" t="s">
        <v>2526</v>
      </c>
      <c r="B20" t="s">
        <v>1848</v>
      </c>
    </row>
    <row r="21" spans="1:2" x14ac:dyDescent="0.3">
      <c r="A21" t="s">
        <v>2527</v>
      </c>
      <c r="B21" t="s">
        <v>1849</v>
      </c>
    </row>
    <row r="22" spans="1:2" x14ac:dyDescent="0.3">
      <c r="A22" t="s">
        <v>2528</v>
      </c>
      <c r="B22" t="s">
        <v>1850</v>
      </c>
    </row>
    <row r="23" spans="1:2" x14ac:dyDescent="0.3">
      <c r="A23" t="s">
        <v>2529</v>
      </c>
      <c r="B23" t="s">
        <v>1851</v>
      </c>
    </row>
    <row r="24" spans="1:2" x14ac:dyDescent="0.3">
      <c r="A24" t="s">
        <v>2530</v>
      </c>
      <c r="B24" t="s">
        <v>1852</v>
      </c>
    </row>
    <row r="25" spans="1:2" x14ac:dyDescent="0.3">
      <c r="A25" t="s">
        <v>2531</v>
      </c>
      <c r="B25" t="s">
        <v>1853</v>
      </c>
    </row>
    <row r="26" spans="1:2" x14ac:dyDescent="0.3">
      <c r="A26" t="s">
        <v>2532</v>
      </c>
      <c r="B26" t="s">
        <v>1854</v>
      </c>
    </row>
    <row r="27" spans="1:2" x14ac:dyDescent="0.3">
      <c r="A27" t="s">
        <v>2533</v>
      </c>
      <c r="B27" t="s">
        <v>1855</v>
      </c>
    </row>
    <row r="28" spans="1:2" x14ac:dyDescent="0.3">
      <c r="A28" t="s">
        <v>2534</v>
      </c>
      <c r="B28" t="s">
        <v>1856</v>
      </c>
    </row>
    <row r="29" spans="1:2" x14ac:dyDescent="0.3">
      <c r="A29" t="s">
        <v>2535</v>
      </c>
      <c r="B29" t="s">
        <v>1857</v>
      </c>
    </row>
    <row r="30" spans="1:2" x14ac:dyDescent="0.3">
      <c r="A30" t="s">
        <v>2536</v>
      </c>
      <c r="B30" t="s">
        <v>1858</v>
      </c>
    </row>
    <row r="31" spans="1:2" x14ac:dyDescent="0.3">
      <c r="A31" t="s">
        <v>2537</v>
      </c>
      <c r="B31" t="s">
        <v>1859</v>
      </c>
    </row>
    <row r="32" spans="1:2" x14ac:dyDescent="0.3">
      <c r="A32" t="s">
        <v>2538</v>
      </c>
      <c r="B32" t="s">
        <v>1860</v>
      </c>
    </row>
    <row r="33" spans="1:2" x14ac:dyDescent="0.3">
      <c r="A33" t="s">
        <v>2539</v>
      </c>
      <c r="B33" t="s">
        <v>1861</v>
      </c>
    </row>
    <row r="34" spans="1:2" x14ac:dyDescent="0.3">
      <c r="A34" t="s">
        <v>2540</v>
      </c>
      <c r="B34" t="s">
        <v>1862</v>
      </c>
    </row>
    <row r="35" spans="1:2" x14ac:dyDescent="0.3">
      <c r="A35" t="s">
        <v>2541</v>
      </c>
      <c r="B35" t="s">
        <v>1863</v>
      </c>
    </row>
    <row r="36" spans="1:2" x14ac:dyDescent="0.3">
      <c r="A36" t="s">
        <v>2729</v>
      </c>
      <c r="B36" t="s">
        <v>2727</v>
      </c>
    </row>
    <row r="37" spans="1:2" x14ac:dyDescent="0.3">
      <c r="A37" t="s">
        <v>2730</v>
      </c>
      <c r="B37" t="s">
        <v>2728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E8B7-E1CC-4B00-B27E-9DD35A473892}">
  <sheetPr codeName="Sheet4"/>
  <dimension ref="A1:B352"/>
  <sheetViews>
    <sheetView tabSelected="1" topLeftCell="A55" zoomScale="160" zoomScaleNormal="160" workbookViewId="0">
      <selection activeCell="E68" sqref="E68"/>
    </sheetView>
  </sheetViews>
  <sheetFormatPr defaultColWidth="8.77734375" defaultRowHeight="14.4" x14ac:dyDescent="0.3"/>
  <cols>
    <col min="1" max="1" width="15.109375" customWidth="1"/>
    <col min="2" max="2" width="32.77734375" customWidth="1"/>
  </cols>
  <sheetData>
    <row r="1" spans="1:2" x14ac:dyDescent="0.3">
      <c r="A1" s="2" t="s">
        <v>2</v>
      </c>
      <c r="B1" s="6" t="s">
        <v>1963</v>
      </c>
    </row>
    <row r="2" spans="1:2" x14ac:dyDescent="0.3">
      <c r="A2" t="s">
        <v>2402</v>
      </c>
      <c r="B2" t="s">
        <v>1303</v>
      </c>
    </row>
    <row r="3" spans="1:2" x14ac:dyDescent="0.3">
      <c r="A3" t="s">
        <v>2403</v>
      </c>
      <c r="B3" t="s">
        <v>1304</v>
      </c>
    </row>
    <row r="4" spans="1:2" x14ac:dyDescent="0.3">
      <c r="A4" t="s">
        <v>2404</v>
      </c>
      <c r="B4" t="s">
        <v>1305</v>
      </c>
    </row>
    <row r="5" spans="1:2" x14ac:dyDescent="0.3">
      <c r="A5" t="s">
        <v>2405</v>
      </c>
      <c r="B5" t="s">
        <v>1306</v>
      </c>
    </row>
    <row r="6" spans="1:2" x14ac:dyDescent="0.3">
      <c r="A6" t="s">
        <v>2406</v>
      </c>
      <c r="B6" t="s">
        <v>1307</v>
      </c>
    </row>
    <row r="7" spans="1:2" x14ac:dyDescent="0.3">
      <c r="A7" t="s">
        <v>2407</v>
      </c>
      <c r="B7" t="s">
        <v>1308</v>
      </c>
    </row>
    <row r="8" spans="1:2" x14ac:dyDescent="0.3">
      <c r="A8" t="s">
        <v>2408</v>
      </c>
      <c r="B8" t="s">
        <v>1309</v>
      </c>
    </row>
    <row r="9" spans="1:2" x14ac:dyDescent="0.3">
      <c r="A9" t="s">
        <v>2409</v>
      </c>
      <c r="B9" t="s">
        <v>1310</v>
      </c>
    </row>
    <row r="10" spans="1:2" x14ac:dyDescent="0.3">
      <c r="A10" t="s">
        <v>2410</v>
      </c>
      <c r="B10" t="s">
        <v>1311</v>
      </c>
    </row>
    <row r="11" spans="1:2" x14ac:dyDescent="0.3">
      <c r="A11" t="s">
        <v>2411</v>
      </c>
      <c r="B11" t="s">
        <v>1312</v>
      </c>
    </row>
    <row r="12" spans="1:2" x14ac:dyDescent="0.3">
      <c r="A12" t="s">
        <v>2412</v>
      </c>
      <c r="B12" t="s">
        <v>1313</v>
      </c>
    </row>
    <row r="13" spans="1:2" x14ac:dyDescent="0.3">
      <c r="A13" t="s">
        <v>2413</v>
      </c>
      <c r="B13" t="s">
        <v>1314</v>
      </c>
    </row>
    <row r="14" spans="1:2" x14ac:dyDescent="0.3">
      <c r="A14" t="s">
        <v>2414</v>
      </c>
      <c r="B14" t="s">
        <v>1315</v>
      </c>
    </row>
    <row r="15" spans="1:2" x14ac:dyDescent="0.3">
      <c r="A15" t="s">
        <v>2415</v>
      </c>
      <c r="B15" t="s">
        <v>1316</v>
      </c>
    </row>
    <row r="16" spans="1:2" x14ac:dyDescent="0.3">
      <c r="A16" t="s">
        <v>2416</v>
      </c>
      <c r="B16" t="s">
        <v>1317</v>
      </c>
    </row>
    <row r="17" spans="1:2" x14ac:dyDescent="0.3">
      <c r="A17" t="s">
        <v>2417</v>
      </c>
      <c r="B17" t="s">
        <v>1318</v>
      </c>
    </row>
    <row r="18" spans="1:2" x14ac:dyDescent="0.3">
      <c r="A18" t="s">
        <v>2418</v>
      </c>
      <c r="B18" t="s">
        <v>1319</v>
      </c>
    </row>
    <row r="19" spans="1:2" x14ac:dyDescent="0.3">
      <c r="A19" t="s">
        <v>2419</v>
      </c>
      <c r="B19" t="s">
        <v>1320</v>
      </c>
    </row>
    <row r="20" spans="1:2" x14ac:dyDescent="0.3">
      <c r="A20" t="s">
        <v>2420</v>
      </c>
      <c r="B20" t="s">
        <v>1321</v>
      </c>
    </row>
    <row r="21" spans="1:2" x14ac:dyDescent="0.3">
      <c r="A21" t="s">
        <v>2421</v>
      </c>
      <c r="B21" t="s">
        <v>1322</v>
      </c>
    </row>
    <row r="22" spans="1:2" x14ac:dyDescent="0.3">
      <c r="A22" t="s">
        <v>2422</v>
      </c>
      <c r="B22" t="s">
        <v>1323</v>
      </c>
    </row>
    <row r="23" spans="1:2" x14ac:dyDescent="0.3">
      <c r="A23" t="s">
        <v>2423</v>
      </c>
      <c r="B23" t="s">
        <v>1324</v>
      </c>
    </row>
    <row r="24" spans="1:2" x14ac:dyDescent="0.3">
      <c r="A24" t="s">
        <v>2424</v>
      </c>
      <c r="B24" t="s">
        <v>1325</v>
      </c>
    </row>
    <row r="25" spans="1:2" x14ac:dyDescent="0.3">
      <c r="A25" t="s">
        <v>2425</v>
      </c>
      <c r="B25" t="s">
        <v>1326</v>
      </c>
    </row>
    <row r="26" spans="1:2" x14ac:dyDescent="0.3">
      <c r="A26" t="s">
        <v>2426</v>
      </c>
      <c r="B26" t="s">
        <v>1327</v>
      </c>
    </row>
    <row r="27" spans="1:2" x14ac:dyDescent="0.3">
      <c r="A27" t="s">
        <v>2427</v>
      </c>
      <c r="B27" t="s">
        <v>1328</v>
      </c>
    </row>
    <row r="28" spans="1:2" x14ac:dyDescent="0.3">
      <c r="A28" t="s">
        <v>2428</v>
      </c>
      <c r="B28" t="s">
        <v>1329</v>
      </c>
    </row>
    <row r="29" spans="1:2" x14ac:dyDescent="0.3">
      <c r="A29" t="s">
        <v>2429</v>
      </c>
      <c r="B29" t="s">
        <v>1330</v>
      </c>
    </row>
    <row r="30" spans="1:2" x14ac:dyDescent="0.3">
      <c r="A30" t="s">
        <v>2430</v>
      </c>
      <c r="B30" t="s">
        <v>1331</v>
      </c>
    </row>
    <row r="31" spans="1:2" x14ac:dyDescent="0.3">
      <c r="A31" t="s">
        <v>2431</v>
      </c>
      <c r="B31" t="s">
        <v>1332</v>
      </c>
    </row>
    <row r="32" spans="1:2" x14ac:dyDescent="0.3">
      <c r="A32" t="s">
        <v>2432</v>
      </c>
      <c r="B32" t="s">
        <v>1333</v>
      </c>
    </row>
    <row r="33" spans="1:2" x14ac:dyDescent="0.3">
      <c r="A33" t="s">
        <v>2433</v>
      </c>
      <c r="B33" t="s">
        <v>1334</v>
      </c>
    </row>
    <row r="34" spans="1:2" x14ac:dyDescent="0.3">
      <c r="A34" t="s">
        <v>2434</v>
      </c>
      <c r="B34" t="s">
        <v>1335</v>
      </c>
    </row>
    <row r="35" spans="1:2" x14ac:dyDescent="0.3">
      <c r="A35" t="s">
        <v>2435</v>
      </c>
      <c r="B35" t="s">
        <v>1336</v>
      </c>
    </row>
    <row r="36" spans="1:2" x14ac:dyDescent="0.3">
      <c r="A36" t="s">
        <v>2436</v>
      </c>
      <c r="B36" t="s">
        <v>1337</v>
      </c>
    </row>
    <row r="37" spans="1:2" x14ac:dyDescent="0.3">
      <c r="A37" t="s">
        <v>2437</v>
      </c>
      <c r="B37" t="s">
        <v>1338</v>
      </c>
    </row>
    <row r="38" spans="1:2" x14ac:dyDescent="0.3">
      <c r="A38" t="s">
        <v>2438</v>
      </c>
      <c r="B38" t="s">
        <v>1339</v>
      </c>
    </row>
    <row r="39" spans="1:2" x14ac:dyDescent="0.3">
      <c r="A39" t="s">
        <v>2439</v>
      </c>
      <c r="B39" t="s">
        <v>1340</v>
      </c>
    </row>
    <row r="40" spans="1:2" x14ac:dyDescent="0.3">
      <c r="A40" t="s">
        <v>2440</v>
      </c>
      <c r="B40" t="s">
        <v>1341</v>
      </c>
    </row>
    <row r="41" spans="1:2" x14ac:dyDescent="0.3">
      <c r="A41" t="s">
        <v>2441</v>
      </c>
      <c r="B41" t="s">
        <v>1342</v>
      </c>
    </row>
    <row r="42" spans="1:2" x14ac:dyDescent="0.3">
      <c r="A42" t="s">
        <v>2442</v>
      </c>
      <c r="B42" t="s">
        <v>1343</v>
      </c>
    </row>
    <row r="43" spans="1:2" x14ac:dyDescent="0.3">
      <c r="A43" t="s">
        <v>2443</v>
      </c>
      <c r="B43" t="s">
        <v>1344</v>
      </c>
    </row>
    <row r="44" spans="1:2" x14ac:dyDescent="0.3">
      <c r="A44" t="s">
        <v>2444</v>
      </c>
      <c r="B44" t="s">
        <v>1345</v>
      </c>
    </row>
    <row r="45" spans="1:2" x14ac:dyDescent="0.3">
      <c r="A45" t="s">
        <v>2445</v>
      </c>
      <c r="B45" t="s">
        <v>1346</v>
      </c>
    </row>
    <row r="46" spans="1:2" x14ac:dyDescent="0.3">
      <c r="A46" t="s">
        <v>2446</v>
      </c>
      <c r="B46" t="s">
        <v>1347</v>
      </c>
    </row>
    <row r="47" spans="1:2" x14ac:dyDescent="0.3">
      <c r="A47" t="s">
        <v>2447</v>
      </c>
      <c r="B47" t="s">
        <v>1348</v>
      </c>
    </row>
    <row r="48" spans="1:2" x14ac:dyDescent="0.3">
      <c r="A48" t="s">
        <v>2448</v>
      </c>
      <c r="B48" t="s">
        <v>1349</v>
      </c>
    </row>
    <row r="49" spans="1:2" x14ac:dyDescent="0.3">
      <c r="A49" t="s">
        <v>2449</v>
      </c>
      <c r="B49" t="s">
        <v>1350</v>
      </c>
    </row>
    <row r="50" spans="1:2" x14ac:dyDescent="0.3">
      <c r="A50" t="s">
        <v>2450</v>
      </c>
      <c r="B50" t="s">
        <v>1351</v>
      </c>
    </row>
    <row r="51" spans="1:2" x14ac:dyDescent="0.3">
      <c r="A51" t="s">
        <v>2451</v>
      </c>
      <c r="B51" t="s">
        <v>1352</v>
      </c>
    </row>
    <row r="52" spans="1:2" x14ac:dyDescent="0.3">
      <c r="A52" t="s">
        <v>2452</v>
      </c>
      <c r="B52" t="s">
        <v>1353</v>
      </c>
    </row>
    <row r="53" spans="1:2" x14ac:dyDescent="0.3">
      <c r="A53" t="s">
        <v>2453</v>
      </c>
      <c r="B53" t="s">
        <v>1354</v>
      </c>
    </row>
    <row r="54" spans="1:2" x14ac:dyDescent="0.3">
      <c r="A54" t="s">
        <v>2454</v>
      </c>
      <c r="B54" t="s">
        <v>1355</v>
      </c>
    </row>
    <row r="55" spans="1:2" x14ac:dyDescent="0.3">
      <c r="A55" t="s">
        <v>2455</v>
      </c>
      <c r="B55" s="10" t="s">
        <v>1356</v>
      </c>
    </row>
    <row r="56" spans="1:2" x14ac:dyDescent="0.3">
      <c r="A56" t="s">
        <v>2456</v>
      </c>
      <c r="B56" s="10" t="s">
        <v>1357</v>
      </c>
    </row>
    <row r="57" spans="1:2" x14ac:dyDescent="0.3">
      <c r="A57" t="s">
        <v>2457</v>
      </c>
      <c r="B57" s="10" t="s">
        <v>1358</v>
      </c>
    </row>
    <row r="58" spans="1:2" x14ac:dyDescent="0.3">
      <c r="A58" t="s">
        <v>2458</v>
      </c>
      <c r="B58" s="10" t="s">
        <v>1359</v>
      </c>
    </row>
    <row r="59" spans="1:2" x14ac:dyDescent="0.3">
      <c r="A59" t="s">
        <v>2459</v>
      </c>
      <c r="B59" s="10" t="s">
        <v>1360</v>
      </c>
    </row>
    <row r="60" spans="1:2" x14ac:dyDescent="0.3">
      <c r="A60" t="s">
        <v>2460</v>
      </c>
      <c r="B60" s="10" t="s">
        <v>1361</v>
      </c>
    </row>
    <row r="61" spans="1:2" x14ac:dyDescent="0.3">
      <c r="A61" t="s">
        <v>2461</v>
      </c>
      <c r="B61" s="10" t="s">
        <v>1362</v>
      </c>
    </row>
    <row r="62" spans="1:2" x14ac:dyDescent="0.3">
      <c r="A62" t="s">
        <v>2462</v>
      </c>
      <c r="B62" s="10" t="s">
        <v>1363</v>
      </c>
    </row>
    <row r="63" spans="1:2" x14ac:dyDescent="0.3">
      <c r="A63" t="s">
        <v>2463</v>
      </c>
      <c r="B63" s="10" t="s">
        <v>1364</v>
      </c>
    </row>
    <row r="64" spans="1:2" x14ac:dyDescent="0.3">
      <c r="A64" t="s">
        <v>2464</v>
      </c>
      <c r="B64" s="10" t="s">
        <v>1365</v>
      </c>
    </row>
    <row r="65" spans="1:2" x14ac:dyDescent="0.3">
      <c r="A65" t="s">
        <v>2465</v>
      </c>
      <c r="B65" s="10" t="s">
        <v>1366</v>
      </c>
    </row>
    <row r="66" spans="1:2" x14ac:dyDescent="0.3">
      <c r="A66" t="s">
        <v>2466</v>
      </c>
      <c r="B66" s="10" t="s">
        <v>1367</v>
      </c>
    </row>
    <row r="67" spans="1:2" x14ac:dyDescent="0.3">
      <c r="A67" t="s">
        <v>2467</v>
      </c>
      <c r="B67" s="10" t="s">
        <v>1368</v>
      </c>
    </row>
    <row r="68" spans="1:2" x14ac:dyDescent="0.3">
      <c r="A68" t="s">
        <v>2468</v>
      </c>
      <c r="B68" s="10" t="s">
        <v>1369</v>
      </c>
    </row>
    <row r="69" spans="1:2" x14ac:dyDescent="0.3">
      <c r="A69" t="s">
        <v>2469</v>
      </c>
      <c r="B69" s="10" t="s">
        <v>1370</v>
      </c>
    </row>
    <row r="70" spans="1:2" x14ac:dyDescent="0.3">
      <c r="A70" t="s">
        <v>2470</v>
      </c>
      <c r="B70" s="10" t="s">
        <v>1371</v>
      </c>
    </row>
    <row r="71" spans="1:2" x14ac:dyDescent="0.3">
      <c r="A71" t="s">
        <v>2471</v>
      </c>
      <c r="B71" s="10" t="s">
        <v>1372</v>
      </c>
    </row>
    <row r="72" spans="1:2" x14ac:dyDescent="0.3">
      <c r="A72" t="s">
        <v>2472</v>
      </c>
      <c r="B72" s="10" t="s">
        <v>1373</v>
      </c>
    </row>
    <row r="73" spans="1:2" x14ac:dyDescent="0.3">
      <c r="A73" t="s">
        <v>2473</v>
      </c>
      <c r="B73" s="10" t="s">
        <v>1374</v>
      </c>
    </row>
    <row r="74" spans="1:2" x14ac:dyDescent="0.3">
      <c r="A74" t="s">
        <v>2474</v>
      </c>
      <c r="B74" s="10" t="s">
        <v>1375</v>
      </c>
    </row>
    <row r="75" spans="1:2" x14ac:dyDescent="0.3">
      <c r="A75" t="s">
        <v>2475</v>
      </c>
      <c r="B75" s="10" t="s">
        <v>1376</v>
      </c>
    </row>
    <row r="76" spans="1:2" x14ac:dyDescent="0.3">
      <c r="A76" t="s">
        <v>2476</v>
      </c>
      <c r="B76" s="10" t="s">
        <v>1377</v>
      </c>
    </row>
    <row r="77" spans="1:2" x14ac:dyDescent="0.3">
      <c r="A77" t="s">
        <v>2477</v>
      </c>
      <c r="B77" s="10" t="s">
        <v>1378</v>
      </c>
    </row>
    <row r="78" spans="1:2" x14ac:dyDescent="0.3">
      <c r="A78" t="s">
        <v>2478</v>
      </c>
      <c r="B78" s="10" t="s">
        <v>1379</v>
      </c>
    </row>
    <row r="79" spans="1:2" x14ac:dyDescent="0.3">
      <c r="A79" t="s">
        <v>2479</v>
      </c>
      <c r="B79" s="10" t="s">
        <v>1380</v>
      </c>
    </row>
    <row r="80" spans="1:2" x14ac:dyDescent="0.3">
      <c r="A80" t="s">
        <v>2480</v>
      </c>
      <c r="B80" s="10" t="s">
        <v>1381</v>
      </c>
    </row>
    <row r="81" spans="1:2" x14ac:dyDescent="0.3">
      <c r="A81" t="s">
        <v>2481</v>
      </c>
      <c r="B81" s="10" t="s">
        <v>1382</v>
      </c>
    </row>
    <row r="82" spans="1:2" x14ac:dyDescent="0.3">
      <c r="A82" t="s">
        <v>2482</v>
      </c>
      <c r="B82" s="10" t="s">
        <v>1383</v>
      </c>
    </row>
    <row r="83" spans="1:2" x14ac:dyDescent="0.3">
      <c r="A83" t="s">
        <v>2483</v>
      </c>
      <c r="B83" s="10" t="s">
        <v>1384</v>
      </c>
    </row>
    <row r="84" spans="1:2" x14ac:dyDescent="0.3">
      <c r="A84" t="s">
        <v>2484</v>
      </c>
      <c r="B84" s="10" t="s">
        <v>1385</v>
      </c>
    </row>
    <row r="85" spans="1:2" x14ac:dyDescent="0.3">
      <c r="A85" t="s">
        <v>2485</v>
      </c>
      <c r="B85" t="s">
        <v>1386</v>
      </c>
    </row>
    <row r="86" spans="1:2" x14ac:dyDescent="0.3">
      <c r="A86" t="s">
        <v>2486</v>
      </c>
      <c r="B86" t="s">
        <v>1387</v>
      </c>
    </row>
    <row r="87" spans="1:2" x14ac:dyDescent="0.3">
      <c r="A87" t="s">
        <v>2487</v>
      </c>
      <c r="B87" t="s">
        <v>1388</v>
      </c>
    </row>
    <row r="88" spans="1:2" x14ac:dyDescent="0.3">
      <c r="A88" t="s">
        <v>2488</v>
      </c>
      <c r="B88" t="s">
        <v>1389</v>
      </c>
    </row>
    <row r="89" spans="1:2" x14ac:dyDescent="0.3">
      <c r="A89" t="s">
        <v>2489</v>
      </c>
      <c r="B89" t="s">
        <v>1390</v>
      </c>
    </row>
    <row r="90" spans="1:2" x14ac:dyDescent="0.3">
      <c r="A90" t="s">
        <v>2490</v>
      </c>
      <c r="B90" t="s">
        <v>1391</v>
      </c>
    </row>
    <row r="91" spans="1:2" x14ac:dyDescent="0.3">
      <c r="A91" t="s">
        <v>2491</v>
      </c>
      <c r="B91" t="s">
        <v>1392</v>
      </c>
    </row>
    <row r="92" spans="1:2" x14ac:dyDescent="0.3">
      <c r="A92" t="s">
        <v>2492</v>
      </c>
      <c r="B92" t="s">
        <v>1393</v>
      </c>
    </row>
    <row r="93" spans="1:2" x14ac:dyDescent="0.3">
      <c r="A93" t="s">
        <v>2493</v>
      </c>
      <c r="B93" t="s">
        <v>1394</v>
      </c>
    </row>
    <row r="94" spans="1:2" x14ac:dyDescent="0.3">
      <c r="A94" t="s">
        <v>2494</v>
      </c>
      <c r="B94" t="s">
        <v>1395</v>
      </c>
    </row>
    <row r="95" spans="1:2" x14ac:dyDescent="0.3">
      <c r="A95" t="s">
        <v>2495</v>
      </c>
      <c r="B95" t="s">
        <v>1396</v>
      </c>
    </row>
    <row r="96" spans="1:2" x14ac:dyDescent="0.3">
      <c r="A96" t="s">
        <v>2496</v>
      </c>
      <c r="B96" t="s">
        <v>1952</v>
      </c>
    </row>
    <row r="97" spans="1:2" x14ac:dyDescent="0.3">
      <c r="A97" t="s">
        <v>2497</v>
      </c>
      <c r="B97" t="s">
        <v>1397</v>
      </c>
    </row>
    <row r="98" spans="1:2" x14ac:dyDescent="0.3">
      <c r="A98" t="s">
        <v>2498</v>
      </c>
      <c r="B98" t="s">
        <v>1398</v>
      </c>
    </row>
    <row r="99" spans="1:2" x14ac:dyDescent="0.3">
      <c r="A99" t="s">
        <v>2499</v>
      </c>
      <c r="B99" t="s">
        <v>1399</v>
      </c>
    </row>
    <row r="100" spans="1:2" x14ac:dyDescent="0.3">
      <c r="A100" t="s">
        <v>2500</v>
      </c>
      <c r="B100" t="s">
        <v>1400</v>
      </c>
    </row>
    <row r="101" spans="1:2" x14ac:dyDescent="0.3">
      <c r="A101" t="s">
        <v>2501</v>
      </c>
      <c r="B101" t="s">
        <v>1401</v>
      </c>
    </row>
    <row r="102" spans="1:2" x14ac:dyDescent="0.3">
      <c r="A102" t="s">
        <v>2502</v>
      </c>
      <c r="B102" t="s">
        <v>1402</v>
      </c>
    </row>
    <row r="103" spans="1:2" x14ac:dyDescent="0.3">
      <c r="A103" t="s">
        <v>2503</v>
      </c>
      <c r="B103" t="s">
        <v>2746</v>
      </c>
    </row>
    <row r="104" spans="1:2" x14ac:dyDescent="0.3">
      <c r="A104" t="s">
        <v>2504</v>
      </c>
      <c r="B104" t="s">
        <v>2747</v>
      </c>
    </row>
    <row r="105" spans="1:2" x14ac:dyDescent="0.3">
      <c r="A105" t="s">
        <v>2505</v>
      </c>
      <c r="B105" t="s">
        <v>2748</v>
      </c>
    </row>
    <row r="106" spans="1:2" x14ac:dyDescent="0.3">
      <c r="A106" t="s">
        <v>2506</v>
      </c>
      <c r="B106" t="s">
        <v>2749</v>
      </c>
    </row>
    <row r="107" spans="1:2" x14ac:dyDescent="0.3">
      <c r="A107" t="s">
        <v>2507</v>
      </c>
      <c r="B107" t="s">
        <v>2750</v>
      </c>
    </row>
    <row r="108" spans="1:2" x14ac:dyDescent="0.3">
      <c r="A108" t="s">
        <v>2743</v>
      </c>
      <c r="B108" t="s">
        <v>2751</v>
      </c>
    </row>
    <row r="109" spans="1:2" x14ac:dyDescent="0.3">
      <c r="A109" t="s">
        <v>2744</v>
      </c>
      <c r="B109" t="s">
        <v>2786</v>
      </c>
    </row>
    <row r="110" spans="1:2" x14ac:dyDescent="0.3">
      <c r="A110" t="s">
        <v>2745</v>
      </c>
      <c r="B110" t="s">
        <v>2787</v>
      </c>
    </row>
    <row r="111" spans="1:2" x14ac:dyDescent="0.3">
      <c r="B111" t="s">
        <v>1403</v>
      </c>
    </row>
    <row r="112" spans="1:2" x14ac:dyDescent="0.3">
      <c r="B112" t="s">
        <v>1403</v>
      </c>
    </row>
    <row r="113" spans="2:2" x14ac:dyDescent="0.3">
      <c r="B113" t="s">
        <v>1403</v>
      </c>
    </row>
    <row r="114" spans="2:2" x14ac:dyDescent="0.3">
      <c r="B114" t="s">
        <v>1403</v>
      </c>
    </row>
    <row r="115" spans="2:2" x14ac:dyDescent="0.3">
      <c r="B115" t="s">
        <v>1403</v>
      </c>
    </row>
    <row r="116" spans="2:2" x14ac:dyDescent="0.3">
      <c r="B116" t="s">
        <v>1403</v>
      </c>
    </row>
    <row r="117" spans="2:2" x14ac:dyDescent="0.3">
      <c r="B117" t="s">
        <v>1403</v>
      </c>
    </row>
    <row r="118" spans="2:2" x14ac:dyDescent="0.3">
      <c r="B118" t="s">
        <v>1403</v>
      </c>
    </row>
    <row r="119" spans="2:2" x14ac:dyDescent="0.3">
      <c r="B119" t="s">
        <v>1403</v>
      </c>
    </row>
    <row r="120" spans="2:2" x14ac:dyDescent="0.3">
      <c r="B120" t="s">
        <v>1403</v>
      </c>
    </row>
    <row r="121" spans="2:2" x14ac:dyDescent="0.3">
      <c r="B121" t="s">
        <v>1403</v>
      </c>
    </row>
    <row r="122" spans="2:2" x14ac:dyDescent="0.3">
      <c r="B122" t="s">
        <v>1403</v>
      </c>
    </row>
    <row r="123" spans="2:2" x14ac:dyDescent="0.3">
      <c r="B123" t="s">
        <v>1403</v>
      </c>
    </row>
    <row r="124" spans="2:2" x14ac:dyDescent="0.3">
      <c r="B124" t="s">
        <v>1403</v>
      </c>
    </row>
    <row r="125" spans="2:2" x14ac:dyDescent="0.3">
      <c r="B125" t="s">
        <v>1403</v>
      </c>
    </row>
    <row r="126" spans="2:2" x14ac:dyDescent="0.3">
      <c r="B126" t="s">
        <v>1403</v>
      </c>
    </row>
    <row r="127" spans="2:2" x14ac:dyDescent="0.3">
      <c r="B127" t="s">
        <v>1403</v>
      </c>
    </row>
    <row r="128" spans="2:2" x14ac:dyDescent="0.3">
      <c r="B128" t="s">
        <v>1403</v>
      </c>
    </row>
    <row r="129" spans="2:2" x14ac:dyDescent="0.3">
      <c r="B129" t="s">
        <v>1403</v>
      </c>
    </row>
    <row r="130" spans="2:2" x14ac:dyDescent="0.3">
      <c r="B130" t="s">
        <v>1403</v>
      </c>
    </row>
    <row r="131" spans="2:2" x14ac:dyDescent="0.3">
      <c r="B131" t="s">
        <v>1403</v>
      </c>
    </row>
    <row r="132" spans="2:2" x14ac:dyDescent="0.3">
      <c r="B132" t="s">
        <v>1403</v>
      </c>
    </row>
    <row r="133" spans="2:2" x14ac:dyDescent="0.3">
      <c r="B133" t="s">
        <v>1403</v>
      </c>
    </row>
    <row r="134" spans="2:2" x14ac:dyDescent="0.3">
      <c r="B134" t="s">
        <v>1403</v>
      </c>
    </row>
    <row r="135" spans="2:2" x14ac:dyDescent="0.3">
      <c r="B135" t="s">
        <v>1403</v>
      </c>
    </row>
    <row r="136" spans="2:2" x14ac:dyDescent="0.3">
      <c r="B136" t="s">
        <v>1403</v>
      </c>
    </row>
    <row r="137" spans="2:2" x14ac:dyDescent="0.3">
      <c r="B137" t="s">
        <v>1403</v>
      </c>
    </row>
    <row r="138" spans="2:2" x14ac:dyDescent="0.3">
      <c r="B138" t="s">
        <v>1403</v>
      </c>
    </row>
    <row r="139" spans="2:2" x14ac:dyDescent="0.3">
      <c r="B139" t="s">
        <v>1403</v>
      </c>
    </row>
    <row r="140" spans="2:2" x14ac:dyDescent="0.3">
      <c r="B140" t="s">
        <v>1403</v>
      </c>
    </row>
    <row r="141" spans="2:2" x14ac:dyDescent="0.3">
      <c r="B141" t="s">
        <v>1403</v>
      </c>
    </row>
    <row r="142" spans="2:2" x14ac:dyDescent="0.3">
      <c r="B142" t="s">
        <v>1403</v>
      </c>
    </row>
    <row r="143" spans="2:2" x14ac:dyDescent="0.3">
      <c r="B143" t="s">
        <v>1403</v>
      </c>
    </row>
    <row r="144" spans="2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  <row r="273" spans="2:2" x14ac:dyDescent="0.3">
      <c r="B273" t="s">
        <v>1403</v>
      </c>
    </row>
    <row r="274" spans="2:2" x14ac:dyDescent="0.3">
      <c r="B274" t="s">
        <v>1403</v>
      </c>
    </row>
    <row r="275" spans="2:2" x14ac:dyDescent="0.3">
      <c r="B275" t="s">
        <v>1403</v>
      </c>
    </row>
    <row r="276" spans="2:2" x14ac:dyDescent="0.3">
      <c r="B276" t="s">
        <v>1403</v>
      </c>
    </row>
    <row r="277" spans="2:2" x14ac:dyDescent="0.3">
      <c r="B277" t="s">
        <v>1403</v>
      </c>
    </row>
    <row r="278" spans="2:2" x14ac:dyDescent="0.3">
      <c r="B278" t="s">
        <v>1403</v>
      </c>
    </row>
    <row r="279" spans="2:2" x14ac:dyDescent="0.3">
      <c r="B279" t="s">
        <v>1403</v>
      </c>
    </row>
    <row r="280" spans="2:2" x14ac:dyDescent="0.3">
      <c r="B280" t="s">
        <v>1403</v>
      </c>
    </row>
    <row r="281" spans="2:2" x14ac:dyDescent="0.3">
      <c r="B281" t="s">
        <v>1403</v>
      </c>
    </row>
    <row r="282" spans="2:2" x14ac:dyDescent="0.3">
      <c r="B282" t="s">
        <v>1403</v>
      </c>
    </row>
    <row r="283" spans="2:2" x14ac:dyDescent="0.3">
      <c r="B283" t="s">
        <v>1403</v>
      </c>
    </row>
    <row r="284" spans="2:2" x14ac:dyDescent="0.3">
      <c r="B284" t="s">
        <v>1403</v>
      </c>
    </row>
    <row r="285" spans="2:2" x14ac:dyDescent="0.3">
      <c r="B285" t="s">
        <v>1403</v>
      </c>
    </row>
    <row r="286" spans="2:2" x14ac:dyDescent="0.3">
      <c r="B286" t="s">
        <v>1403</v>
      </c>
    </row>
    <row r="287" spans="2:2" x14ac:dyDescent="0.3">
      <c r="B287" t="s">
        <v>1403</v>
      </c>
    </row>
    <row r="288" spans="2:2" x14ac:dyDescent="0.3">
      <c r="B288" t="s">
        <v>1403</v>
      </c>
    </row>
    <row r="289" spans="2:2" x14ac:dyDescent="0.3">
      <c r="B289" t="s">
        <v>1403</v>
      </c>
    </row>
    <row r="290" spans="2:2" x14ac:dyDescent="0.3">
      <c r="B290" t="s">
        <v>1403</v>
      </c>
    </row>
    <row r="291" spans="2:2" x14ac:dyDescent="0.3">
      <c r="B291" t="s">
        <v>1403</v>
      </c>
    </row>
    <row r="292" spans="2:2" x14ac:dyDescent="0.3">
      <c r="B292" t="s">
        <v>1403</v>
      </c>
    </row>
    <row r="293" spans="2:2" x14ac:dyDescent="0.3">
      <c r="B293" t="s">
        <v>1403</v>
      </c>
    </row>
    <row r="294" spans="2:2" x14ac:dyDescent="0.3">
      <c r="B294" t="s">
        <v>1403</v>
      </c>
    </row>
    <row r="295" spans="2:2" x14ac:dyDescent="0.3">
      <c r="B295" t="s">
        <v>1403</v>
      </c>
    </row>
    <row r="296" spans="2:2" x14ac:dyDescent="0.3">
      <c r="B296" t="s">
        <v>1403</v>
      </c>
    </row>
    <row r="297" spans="2:2" x14ac:dyDescent="0.3">
      <c r="B297" t="s">
        <v>1403</v>
      </c>
    </row>
    <row r="298" spans="2:2" x14ac:dyDescent="0.3">
      <c r="B298" t="s">
        <v>1403</v>
      </c>
    </row>
    <row r="299" spans="2:2" x14ac:dyDescent="0.3">
      <c r="B299" t="s">
        <v>1403</v>
      </c>
    </row>
    <row r="300" spans="2:2" x14ac:dyDescent="0.3">
      <c r="B300" t="s">
        <v>1403</v>
      </c>
    </row>
    <row r="301" spans="2:2" x14ac:dyDescent="0.3">
      <c r="B301" t="s">
        <v>1403</v>
      </c>
    </row>
    <row r="302" spans="2:2" x14ac:dyDescent="0.3">
      <c r="B302" t="s">
        <v>1403</v>
      </c>
    </row>
    <row r="303" spans="2:2" x14ac:dyDescent="0.3">
      <c r="B303" t="s">
        <v>1403</v>
      </c>
    </row>
    <row r="304" spans="2:2" x14ac:dyDescent="0.3">
      <c r="B304" t="s">
        <v>1403</v>
      </c>
    </row>
    <row r="305" spans="2:2" x14ac:dyDescent="0.3">
      <c r="B305" t="s">
        <v>1403</v>
      </c>
    </row>
    <row r="306" spans="2:2" x14ac:dyDescent="0.3">
      <c r="B306" t="s">
        <v>1403</v>
      </c>
    </row>
    <row r="307" spans="2:2" x14ac:dyDescent="0.3">
      <c r="B307" t="s">
        <v>1403</v>
      </c>
    </row>
    <row r="308" spans="2:2" x14ac:dyDescent="0.3">
      <c r="B308" t="s">
        <v>1403</v>
      </c>
    </row>
    <row r="309" spans="2:2" x14ac:dyDescent="0.3">
      <c r="B309" t="s">
        <v>1403</v>
      </c>
    </row>
    <row r="310" spans="2:2" x14ac:dyDescent="0.3">
      <c r="B310" t="s">
        <v>1403</v>
      </c>
    </row>
    <row r="311" spans="2:2" x14ac:dyDescent="0.3">
      <c r="B311" t="s">
        <v>1403</v>
      </c>
    </row>
    <row r="312" spans="2:2" x14ac:dyDescent="0.3">
      <c r="B312" t="s">
        <v>1403</v>
      </c>
    </row>
    <row r="313" spans="2:2" x14ac:dyDescent="0.3">
      <c r="B313" t="s">
        <v>1403</v>
      </c>
    </row>
    <row r="314" spans="2:2" x14ac:dyDescent="0.3">
      <c r="B314" t="s">
        <v>1403</v>
      </c>
    </row>
    <row r="315" spans="2:2" x14ac:dyDescent="0.3">
      <c r="B315" t="s">
        <v>1403</v>
      </c>
    </row>
    <row r="316" spans="2:2" x14ac:dyDescent="0.3">
      <c r="B316" t="s">
        <v>1403</v>
      </c>
    </row>
    <row r="317" spans="2:2" x14ac:dyDescent="0.3">
      <c r="B317" t="s">
        <v>1403</v>
      </c>
    </row>
    <row r="318" spans="2:2" x14ac:dyDescent="0.3">
      <c r="B318" t="s">
        <v>1403</v>
      </c>
    </row>
    <row r="319" spans="2:2" x14ac:dyDescent="0.3">
      <c r="B319" t="s">
        <v>1403</v>
      </c>
    </row>
    <row r="320" spans="2:2" x14ac:dyDescent="0.3">
      <c r="B320" t="s">
        <v>1403</v>
      </c>
    </row>
    <row r="321" spans="2:2" x14ac:dyDescent="0.3">
      <c r="B321" t="s">
        <v>1403</v>
      </c>
    </row>
    <row r="322" spans="2:2" x14ac:dyDescent="0.3">
      <c r="B322" t="s">
        <v>1403</v>
      </c>
    </row>
    <row r="323" spans="2:2" x14ac:dyDescent="0.3">
      <c r="B323" t="s">
        <v>1403</v>
      </c>
    </row>
    <row r="324" spans="2:2" x14ac:dyDescent="0.3">
      <c r="B324" t="s">
        <v>1403</v>
      </c>
    </row>
    <row r="325" spans="2:2" x14ac:dyDescent="0.3">
      <c r="B325" t="s">
        <v>1403</v>
      </c>
    </row>
    <row r="326" spans="2:2" x14ac:dyDescent="0.3">
      <c r="B326" t="s">
        <v>1403</v>
      </c>
    </row>
    <row r="327" spans="2:2" x14ac:dyDescent="0.3">
      <c r="B327" t="s">
        <v>1403</v>
      </c>
    </row>
    <row r="328" spans="2:2" x14ac:dyDescent="0.3">
      <c r="B328" t="s">
        <v>1403</v>
      </c>
    </row>
    <row r="329" spans="2:2" x14ac:dyDescent="0.3">
      <c r="B329" t="s">
        <v>1403</v>
      </c>
    </row>
    <row r="330" spans="2:2" x14ac:dyDescent="0.3">
      <c r="B330" t="s">
        <v>1403</v>
      </c>
    </row>
    <row r="331" spans="2:2" x14ac:dyDescent="0.3">
      <c r="B331" t="s">
        <v>1403</v>
      </c>
    </row>
    <row r="332" spans="2:2" x14ac:dyDescent="0.3">
      <c r="B332" t="s">
        <v>1403</v>
      </c>
    </row>
    <row r="333" spans="2:2" x14ac:dyDescent="0.3">
      <c r="B333" t="s">
        <v>1403</v>
      </c>
    </row>
    <row r="334" spans="2:2" x14ac:dyDescent="0.3">
      <c r="B334" t="s">
        <v>1403</v>
      </c>
    </row>
    <row r="335" spans="2:2" x14ac:dyDescent="0.3">
      <c r="B335" t="s">
        <v>1403</v>
      </c>
    </row>
    <row r="336" spans="2:2" x14ac:dyDescent="0.3">
      <c r="B336" t="s">
        <v>1403</v>
      </c>
    </row>
    <row r="337" spans="2:2" x14ac:dyDescent="0.3">
      <c r="B337" t="s">
        <v>1403</v>
      </c>
    </row>
    <row r="338" spans="2:2" x14ac:dyDescent="0.3">
      <c r="B338" t="s">
        <v>1403</v>
      </c>
    </row>
    <row r="339" spans="2:2" x14ac:dyDescent="0.3">
      <c r="B339" t="s">
        <v>1403</v>
      </c>
    </row>
    <row r="340" spans="2:2" x14ac:dyDescent="0.3">
      <c r="B340" t="s">
        <v>1403</v>
      </c>
    </row>
    <row r="341" spans="2:2" x14ac:dyDescent="0.3">
      <c r="B341" t="s">
        <v>1403</v>
      </c>
    </row>
    <row r="342" spans="2:2" x14ac:dyDescent="0.3">
      <c r="B342" t="s">
        <v>1403</v>
      </c>
    </row>
    <row r="343" spans="2:2" x14ac:dyDescent="0.3">
      <c r="B343" t="s">
        <v>1403</v>
      </c>
    </row>
    <row r="344" spans="2:2" x14ac:dyDescent="0.3">
      <c r="B344" t="s">
        <v>1403</v>
      </c>
    </row>
    <row r="345" spans="2:2" x14ac:dyDescent="0.3">
      <c r="B345" t="s">
        <v>1403</v>
      </c>
    </row>
    <row r="346" spans="2:2" x14ac:dyDescent="0.3">
      <c r="B346" t="s">
        <v>1403</v>
      </c>
    </row>
    <row r="347" spans="2:2" x14ac:dyDescent="0.3">
      <c r="B347" t="s">
        <v>1403</v>
      </c>
    </row>
    <row r="348" spans="2:2" x14ac:dyDescent="0.3">
      <c r="B348" t="s">
        <v>1403</v>
      </c>
    </row>
    <row r="349" spans="2:2" x14ac:dyDescent="0.3">
      <c r="B349" t="s">
        <v>1403</v>
      </c>
    </row>
    <row r="350" spans="2:2" x14ac:dyDescent="0.3">
      <c r="B350" t="s">
        <v>1403</v>
      </c>
    </row>
    <row r="351" spans="2:2" x14ac:dyDescent="0.3">
      <c r="B351" t="s">
        <v>1403</v>
      </c>
    </row>
    <row r="352" spans="2:2" x14ac:dyDescent="0.3">
      <c r="B352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D4C5-E858-4E83-B7E5-4FCD9C915490}">
  <sheetPr codeName="Sheet3"/>
  <dimension ref="A1:B266"/>
  <sheetViews>
    <sheetView zoomScale="160" zoomScaleNormal="160" workbookViewId="0"/>
  </sheetViews>
  <sheetFormatPr defaultColWidth="8.77734375" defaultRowHeight="14.4" x14ac:dyDescent="0.3"/>
  <cols>
    <col min="1" max="1" width="15.109375" customWidth="1"/>
    <col min="2" max="2" width="24.6640625" customWidth="1"/>
  </cols>
  <sheetData>
    <row r="1" spans="1:2" s="2" customFormat="1" x14ac:dyDescent="0.3">
      <c r="A1" s="2" t="s">
        <v>2</v>
      </c>
      <c r="B1" s="6" t="s">
        <v>1966</v>
      </c>
    </row>
    <row r="2" spans="1:2" x14ac:dyDescent="0.3">
      <c r="A2" t="s">
        <v>2731</v>
      </c>
      <c r="B2" t="s">
        <v>2670</v>
      </c>
    </row>
    <row r="3" spans="1:2" x14ac:dyDescent="0.3">
      <c r="A3" t="s">
        <v>2732</v>
      </c>
      <c r="B3" t="s">
        <v>2671</v>
      </c>
    </row>
    <row r="4" spans="1:2" x14ac:dyDescent="0.3">
      <c r="A4" t="s">
        <v>2733</v>
      </c>
      <c r="B4" t="s">
        <v>2667</v>
      </c>
    </row>
    <row r="5" spans="1:2" x14ac:dyDescent="0.3">
      <c r="A5" t="s">
        <v>2734</v>
      </c>
      <c r="B5" t="s">
        <v>2668</v>
      </c>
    </row>
    <row r="6" spans="1:2" x14ac:dyDescent="0.3">
      <c r="A6" t="s">
        <v>2735</v>
      </c>
      <c r="B6" t="s">
        <v>2669</v>
      </c>
    </row>
    <row r="7" spans="1:2" x14ac:dyDescent="0.3">
      <c r="A7" t="s">
        <v>2736</v>
      </c>
      <c r="B7" t="s">
        <v>2672</v>
      </c>
    </row>
    <row r="8" spans="1:2" x14ac:dyDescent="0.3">
      <c r="A8" t="s">
        <v>2737</v>
      </c>
      <c r="B8" t="s">
        <v>2673</v>
      </c>
    </row>
    <row r="9" spans="1:2" x14ac:dyDescent="0.3">
      <c r="A9" t="s">
        <v>2738</v>
      </c>
      <c r="B9" t="s">
        <v>2674</v>
      </c>
    </row>
    <row r="10" spans="1:2" x14ac:dyDescent="0.3">
      <c r="A10" t="s">
        <v>2739</v>
      </c>
      <c r="B10" t="s">
        <v>2675</v>
      </c>
    </row>
    <row r="11" spans="1:2" x14ac:dyDescent="0.3">
      <c r="A11" t="s">
        <v>2740</v>
      </c>
      <c r="B11" t="s">
        <v>2676</v>
      </c>
    </row>
    <row r="12" spans="1:2" x14ac:dyDescent="0.3">
      <c r="A12" t="s">
        <v>2742</v>
      </c>
      <c r="B12" t="s">
        <v>2741</v>
      </c>
    </row>
    <row r="15" spans="1:2" x14ac:dyDescent="0.3">
      <c r="B15" t="s">
        <v>1403</v>
      </c>
    </row>
    <row r="16" spans="1:2" x14ac:dyDescent="0.3">
      <c r="B16" t="s">
        <v>1403</v>
      </c>
    </row>
    <row r="17" spans="2:2" x14ac:dyDescent="0.3">
      <c r="B17" t="s">
        <v>1403</v>
      </c>
    </row>
    <row r="18" spans="2:2" x14ac:dyDescent="0.3">
      <c r="B18" t="s">
        <v>1403</v>
      </c>
    </row>
    <row r="19" spans="2:2" x14ac:dyDescent="0.3">
      <c r="B19" t="s">
        <v>1403</v>
      </c>
    </row>
    <row r="20" spans="2:2" x14ac:dyDescent="0.3">
      <c r="B20" t="s">
        <v>1403</v>
      </c>
    </row>
    <row r="21" spans="2:2" x14ac:dyDescent="0.3">
      <c r="B21" t="s">
        <v>1403</v>
      </c>
    </row>
    <row r="22" spans="2:2" x14ac:dyDescent="0.3">
      <c r="B22" t="s">
        <v>1403</v>
      </c>
    </row>
    <row r="23" spans="2:2" x14ac:dyDescent="0.3">
      <c r="B23" t="s">
        <v>1403</v>
      </c>
    </row>
    <row r="24" spans="2:2" x14ac:dyDescent="0.3">
      <c r="B24" t="s">
        <v>1403</v>
      </c>
    </row>
    <row r="25" spans="2:2" x14ac:dyDescent="0.3">
      <c r="B25" t="s">
        <v>1403</v>
      </c>
    </row>
    <row r="26" spans="2:2" x14ac:dyDescent="0.3">
      <c r="B26" t="s">
        <v>1403</v>
      </c>
    </row>
    <row r="27" spans="2:2" x14ac:dyDescent="0.3">
      <c r="B27" t="s">
        <v>1403</v>
      </c>
    </row>
    <row r="28" spans="2:2" x14ac:dyDescent="0.3">
      <c r="B28" t="s">
        <v>1403</v>
      </c>
    </row>
    <row r="29" spans="2:2" x14ac:dyDescent="0.3">
      <c r="B29" t="s">
        <v>1403</v>
      </c>
    </row>
    <row r="30" spans="2:2" x14ac:dyDescent="0.3">
      <c r="B30" t="s">
        <v>1403</v>
      </c>
    </row>
    <row r="31" spans="2:2" x14ac:dyDescent="0.3">
      <c r="B31" t="s">
        <v>1403</v>
      </c>
    </row>
    <row r="32" spans="2:2" x14ac:dyDescent="0.3">
      <c r="B32" t="s">
        <v>1403</v>
      </c>
    </row>
    <row r="33" spans="2:2" x14ac:dyDescent="0.3">
      <c r="B33" t="s">
        <v>1403</v>
      </c>
    </row>
    <row r="34" spans="2:2" x14ac:dyDescent="0.3">
      <c r="B34" t="s">
        <v>1403</v>
      </c>
    </row>
    <row r="35" spans="2:2" x14ac:dyDescent="0.3">
      <c r="B35" t="s">
        <v>1403</v>
      </c>
    </row>
    <row r="36" spans="2:2" x14ac:dyDescent="0.3">
      <c r="B36" t="s">
        <v>1403</v>
      </c>
    </row>
    <row r="37" spans="2:2" x14ac:dyDescent="0.3">
      <c r="B37" t="s">
        <v>1403</v>
      </c>
    </row>
    <row r="38" spans="2:2" x14ac:dyDescent="0.3">
      <c r="B38" t="s">
        <v>1403</v>
      </c>
    </row>
    <row r="39" spans="2:2" x14ac:dyDescent="0.3">
      <c r="B39" t="s">
        <v>1403</v>
      </c>
    </row>
    <row r="40" spans="2:2" x14ac:dyDescent="0.3">
      <c r="B40" t="s">
        <v>1403</v>
      </c>
    </row>
    <row r="41" spans="2:2" x14ac:dyDescent="0.3">
      <c r="B41" t="s">
        <v>1403</v>
      </c>
    </row>
    <row r="42" spans="2:2" x14ac:dyDescent="0.3">
      <c r="B42" t="s">
        <v>1403</v>
      </c>
    </row>
    <row r="43" spans="2:2" x14ac:dyDescent="0.3">
      <c r="B43" t="s">
        <v>1403</v>
      </c>
    </row>
    <row r="44" spans="2:2" x14ac:dyDescent="0.3">
      <c r="B44" t="s">
        <v>1403</v>
      </c>
    </row>
    <row r="45" spans="2:2" x14ac:dyDescent="0.3">
      <c r="B45" t="s">
        <v>1403</v>
      </c>
    </row>
    <row r="46" spans="2:2" x14ac:dyDescent="0.3">
      <c r="B46" t="s">
        <v>1403</v>
      </c>
    </row>
    <row r="47" spans="2:2" x14ac:dyDescent="0.3">
      <c r="B47" t="s">
        <v>1403</v>
      </c>
    </row>
    <row r="48" spans="2:2" x14ac:dyDescent="0.3">
      <c r="B48" t="s">
        <v>1403</v>
      </c>
    </row>
    <row r="49" spans="2:2" x14ac:dyDescent="0.3">
      <c r="B49" t="s">
        <v>1403</v>
      </c>
    </row>
    <row r="50" spans="2:2" x14ac:dyDescent="0.3">
      <c r="B50" t="s">
        <v>1403</v>
      </c>
    </row>
    <row r="51" spans="2:2" x14ac:dyDescent="0.3">
      <c r="B51" t="s">
        <v>1403</v>
      </c>
    </row>
    <row r="52" spans="2:2" x14ac:dyDescent="0.3">
      <c r="B52" t="s">
        <v>1403</v>
      </c>
    </row>
    <row r="53" spans="2:2" x14ac:dyDescent="0.3">
      <c r="B53" t="s">
        <v>1403</v>
      </c>
    </row>
    <row r="54" spans="2:2" x14ac:dyDescent="0.3">
      <c r="B54" t="s">
        <v>1403</v>
      </c>
    </row>
    <row r="55" spans="2:2" x14ac:dyDescent="0.3">
      <c r="B55" t="s">
        <v>1403</v>
      </c>
    </row>
    <row r="56" spans="2:2" x14ac:dyDescent="0.3">
      <c r="B56" t="s">
        <v>1403</v>
      </c>
    </row>
    <row r="57" spans="2:2" x14ac:dyDescent="0.3">
      <c r="B57" t="s">
        <v>1403</v>
      </c>
    </row>
    <row r="58" spans="2:2" x14ac:dyDescent="0.3">
      <c r="B58" t="s">
        <v>1403</v>
      </c>
    </row>
    <row r="59" spans="2:2" x14ac:dyDescent="0.3">
      <c r="B59" t="s">
        <v>1403</v>
      </c>
    </row>
    <row r="60" spans="2:2" x14ac:dyDescent="0.3">
      <c r="B60" t="s">
        <v>1403</v>
      </c>
    </row>
    <row r="61" spans="2:2" x14ac:dyDescent="0.3">
      <c r="B61" t="s">
        <v>1403</v>
      </c>
    </row>
    <row r="62" spans="2:2" x14ac:dyDescent="0.3">
      <c r="B62" t="s">
        <v>1403</v>
      </c>
    </row>
    <row r="63" spans="2:2" x14ac:dyDescent="0.3">
      <c r="B63" t="s">
        <v>1403</v>
      </c>
    </row>
    <row r="64" spans="2:2" x14ac:dyDescent="0.3">
      <c r="B64" t="s">
        <v>1403</v>
      </c>
    </row>
    <row r="65" spans="2:2" x14ac:dyDescent="0.3">
      <c r="B65" t="s">
        <v>1403</v>
      </c>
    </row>
    <row r="66" spans="2:2" x14ac:dyDescent="0.3">
      <c r="B66" t="s">
        <v>1403</v>
      </c>
    </row>
    <row r="67" spans="2:2" x14ac:dyDescent="0.3">
      <c r="B67" t="s">
        <v>1403</v>
      </c>
    </row>
    <row r="68" spans="2:2" x14ac:dyDescent="0.3">
      <c r="B68" t="s">
        <v>1403</v>
      </c>
    </row>
    <row r="69" spans="2:2" x14ac:dyDescent="0.3">
      <c r="B69" t="s">
        <v>1403</v>
      </c>
    </row>
    <row r="70" spans="2:2" x14ac:dyDescent="0.3">
      <c r="B70" t="s">
        <v>1403</v>
      </c>
    </row>
    <row r="71" spans="2:2" x14ac:dyDescent="0.3">
      <c r="B71" t="s">
        <v>1403</v>
      </c>
    </row>
    <row r="72" spans="2:2" x14ac:dyDescent="0.3">
      <c r="B72" t="s">
        <v>1403</v>
      </c>
    </row>
    <row r="73" spans="2:2" x14ac:dyDescent="0.3">
      <c r="B73" t="s">
        <v>1403</v>
      </c>
    </row>
    <row r="74" spans="2:2" x14ac:dyDescent="0.3">
      <c r="B74" t="s">
        <v>1403</v>
      </c>
    </row>
    <row r="75" spans="2:2" x14ac:dyDescent="0.3">
      <c r="B75" t="s">
        <v>1403</v>
      </c>
    </row>
    <row r="76" spans="2:2" x14ac:dyDescent="0.3">
      <c r="B76" t="s">
        <v>1403</v>
      </c>
    </row>
    <row r="77" spans="2:2" x14ac:dyDescent="0.3">
      <c r="B77" t="s">
        <v>1403</v>
      </c>
    </row>
    <row r="78" spans="2:2" x14ac:dyDescent="0.3">
      <c r="B78" t="s">
        <v>1403</v>
      </c>
    </row>
    <row r="79" spans="2:2" x14ac:dyDescent="0.3">
      <c r="B79" t="s">
        <v>1403</v>
      </c>
    </row>
    <row r="80" spans="2:2" x14ac:dyDescent="0.3">
      <c r="B80" t="s">
        <v>1403</v>
      </c>
    </row>
    <row r="81" spans="2:2" x14ac:dyDescent="0.3">
      <c r="B81" t="s">
        <v>1403</v>
      </c>
    </row>
    <row r="82" spans="2:2" x14ac:dyDescent="0.3">
      <c r="B82" t="s">
        <v>1403</v>
      </c>
    </row>
    <row r="83" spans="2:2" x14ac:dyDescent="0.3">
      <c r="B83" t="s">
        <v>1403</v>
      </c>
    </row>
    <row r="84" spans="2:2" x14ac:dyDescent="0.3">
      <c r="B84" t="s">
        <v>1403</v>
      </c>
    </row>
    <row r="85" spans="2:2" x14ac:dyDescent="0.3">
      <c r="B85" t="s">
        <v>1403</v>
      </c>
    </row>
    <row r="86" spans="2:2" x14ac:dyDescent="0.3">
      <c r="B86" t="s">
        <v>1403</v>
      </c>
    </row>
    <row r="87" spans="2:2" x14ac:dyDescent="0.3">
      <c r="B87" t="s">
        <v>1403</v>
      </c>
    </row>
    <row r="88" spans="2:2" x14ac:dyDescent="0.3">
      <c r="B88" t="s">
        <v>1403</v>
      </c>
    </row>
    <row r="89" spans="2:2" x14ac:dyDescent="0.3">
      <c r="B89" t="s">
        <v>1403</v>
      </c>
    </row>
    <row r="90" spans="2:2" x14ac:dyDescent="0.3">
      <c r="B90" t="s">
        <v>1403</v>
      </c>
    </row>
    <row r="91" spans="2:2" x14ac:dyDescent="0.3">
      <c r="B91" t="s">
        <v>1403</v>
      </c>
    </row>
    <row r="92" spans="2:2" x14ac:dyDescent="0.3">
      <c r="B92" t="s">
        <v>1403</v>
      </c>
    </row>
    <row r="93" spans="2:2" x14ac:dyDescent="0.3">
      <c r="B93" t="s">
        <v>1403</v>
      </c>
    </row>
    <row r="94" spans="2:2" x14ac:dyDescent="0.3">
      <c r="B94" t="s">
        <v>1403</v>
      </c>
    </row>
    <row r="95" spans="2:2" x14ac:dyDescent="0.3">
      <c r="B95" t="s">
        <v>1403</v>
      </c>
    </row>
    <row r="96" spans="2:2" x14ac:dyDescent="0.3">
      <c r="B96" t="s">
        <v>1403</v>
      </c>
    </row>
    <row r="97" spans="2:2" x14ac:dyDescent="0.3">
      <c r="B97" t="s">
        <v>1403</v>
      </c>
    </row>
    <row r="98" spans="2:2" x14ac:dyDescent="0.3">
      <c r="B98" t="s">
        <v>1403</v>
      </c>
    </row>
    <row r="99" spans="2:2" x14ac:dyDescent="0.3">
      <c r="B99" t="s">
        <v>1403</v>
      </c>
    </row>
    <row r="100" spans="2:2" x14ac:dyDescent="0.3">
      <c r="B100" t="s">
        <v>1403</v>
      </c>
    </row>
    <row r="101" spans="2:2" x14ac:dyDescent="0.3">
      <c r="B101" t="s">
        <v>1403</v>
      </c>
    </row>
    <row r="102" spans="2:2" x14ac:dyDescent="0.3">
      <c r="B102" t="s">
        <v>1403</v>
      </c>
    </row>
    <row r="103" spans="2:2" x14ac:dyDescent="0.3">
      <c r="B103" t="s">
        <v>1403</v>
      </c>
    </row>
    <row r="104" spans="2:2" x14ac:dyDescent="0.3">
      <c r="B104" t="s">
        <v>1403</v>
      </c>
    </row>
    <row r="105" spans="2:2" x14ac:dyDescent="0.3">
      <c r="B105" t="s">
        <v>1403</v>
      </c>
    </row>
    <row r="106" spans="2:2" x14ac:dyDescent="0.3">
      <c r="B106" t="s">
        <v>1403</v>
      </c>
    </row>
    <row r="107" spans="2:2" x14ac:dyDescent="0.3">
      <c r="B107" t="s">
        <v>1403</v>
      </c>
    </row>
    <row r="108" spans="2:2" x14ac:dyDescent="0.3">
      <c r="B108" t="s">
        <v>1403</v>
      </c>
    </row>
    <row r="109" spans="2:2" x14ac:dyDescent="0.3">
      <c r="B109" t="s">
        <v>1403</v>
      </c>
    </row>
    <row r="110" spans="2:2" x14ac:dyDescent="0.3">
      <c r="B110" t="s">
        <v>1403</v>
      </c>
    </row>
    <row r="111" spans="2:2" x14ac:dyDescent="0.3">
      <c r="B111" t="s">
        <v>1403</v>
      </c>
    </row>
    <row r="112" spans="2:2" x14ac:dyDescent="0.3">
      <c r="B112" t="s">
        <v>1403</v>
      </c>
    </row>
    <row r="113" spans="2:2" x14ac:dyDescent="0.3">
      <c r="B113" t="s">
        <v>1403</v>
      </c>
    </row>
    <row r="114" spans="2:2" x14ac:dyDescent="0.3">
      <c r="B114" t="s">
        <v>1403</v>
      </c>
    </row>
    <row r="115" spans="2:2" x14ac:dyDescent="0.3">
      <c r="B115" t="s">
        <v>1403</v>
      </c>
    </row>
    <row r="116" spans="2:2" x14ac:dyDescent="0.3">
      <c r="B116" t="s">
        <v>1403</v>
      </c>
    </row>
    <row r="117" spans="2:2" x14ac:dyDescent="0.3">
      <c r="B117" t="s">
        <v>1403</v>
      </c>
    </row>
    <row r="118" spans="2:2" x14ac:dyDescent="0.3">
      <c r="B118" t="s">
        <v>1403</v>
      </c>
    </row>
    <row r="119" spans="2:2" x14ac:dyDescent="0.3">
      <c r="B119" t="s">
        <v>1403</v>
      </c>
    </row>
    <row r="120" spans="2:2" x14ac:dyDescent="0.3">
      <c r="B120" t="s">
        <v>1403</v>
      </c>
    </row>
    <row r="121" spans="2:2" x14ac:dyDescent="0.3">
      <c r="B121" t="s">
        <v>1403</v>
      </c>
    </row>
    <row r="122" spans="2:2" x14ac:dyDescent="0.3">
      <c r="B122" t="s">
        <v>1403</v>
      </c>
    </row>
    <row r="123" spans="2:2" x14ac:dyDescent="0.3">
      <c r="B123" t="s">
        <v>1403</v>
      </c>
    </row>
    <row r="124" spans="2:2" x14ac:dyDescent="0.3">
      <c r="B124" t="s">
        <v>1403</v>
      </c>
    </row>
    <row r="125" spans="2:2" x14ac:dyDescent="0.3">
      <c r="B125" t="s">
        <v>1403</v>
      </c>
    </row>
    <row r="126" spans="2:2" x14ac:dyDescent="0.3">
      <c r="B126" t="s">
        <v>1403</v>
      </c>
    </row>
    <row r="127" spans="2:2" x14ac:dyDescent="0.3">
      <c r="B127" t="s">
        <v>1403</v>
      </c>
    </row>
    <row r="128" spans="2:2" x14ac:dyDescent="0.3">
      <c r="B128" t="s">
        <v>1403</v>
      </c>
    </row>
    <row r="129" spans="2:2" x14ac:dyDescent="0.3">
      <c r="B129" t="s">
        <v>1403</v>
      </c>
    </row>
    <row r="130" spans="2:2" x14ac:dyDescent="0.3">
      <c r="B130" t="s">
        <v>1403</v>
      </c>
    </row>
    <row r="131" spans="2:2" x14ac:dyDescent="0.3">
      <c r="B131" t="s">
        <v>1403</v>
      </c>
    </row>
    <row r="132" spans="2:2" x14ac:dyDescent="0.3">
      <c r="B132" t="s">
        <v>1403</v>
      </c>
    </row>
    <row r="133" spans="2:2" x14ac:dyDescent="0.3">
      <c r="B133" t="s">
        <v>1403</v>
      </c>
    </row>
    <row r="134" spans="2:2" x14ac:dyDescent="0.3">
      <c r="B134" t="s">
        <v>1403</v>
      </c>
    </row>
    <row r="135" spans="2:2" x14ac:dyDescent="0.3">
      <c r="B135" t="s">
        <v>1403</v>
      </c>
    </row>
    <row r="136" spans="2:2" x14ac:dyDescent="0.3">
      <c r="B136" t="s">
        <v>1403</v>
      </c>
    </row>
    <row r="137" spans="2:2" x14ac:dyDescent="0.3">
      <c r="B137" t="s">
        <v>1403</v>
      </c>
    </row>
    <row r="138" spans="2:2" x14ac:dyDescent="0.3">
      <c r="B138" t="s">
        <v>1403</v>
      </c>
    </row>
    <row r="139" spans="2:2" x14ac:dyDescent="0.3">
      <c r="B139" t="s">
        <v>1403</v>
      </c>
    </row>
    <row r="140" spans="2:2" x14ac:dyDescent="0.3">
      <c r="B140" t="s">
        <v>1403</v>
      </c>
    </row>
    <row r="141" spans="2:2" x14ac:dyDescent="0.3">
      <c r="B141" t="s">
        <v>1403</v>
      </c>
    </row>
    <row r="142" spans="2:2" x14ac:dyDescent="0.3">
      <c r="B142" t="s">
        <v>1403</v>
      </c>
    </row>
    <row r="143" spans="2:2" x14ac:dyDescent="0.3">
      <c r="B143" t="s">
        <v>1403</v>
      </c>
    </row>
    <row r="144" spans="2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A00A-8FEC-4A21-9D4C-CD816F562CEE}">
  <sheetPr codeName="Sheet2"/>
  <dimension ref="A1:B300"/>
  <sheetViews>
    <sheetView zoomScale="160" zoomScaleNormal="160" workbookViewId="0"/>
  </sheetViews>
  <sheetFormatPr defaultColWidth="8.77734375" defaultRowHeight="14.4" x14ac:dyDescent="0.3"/>
  <cols>
    <col min="1" max="1" width="15.109375" customWidth="1"/>
  </cols>
  <sheetData>
    <row r="1" spans="1:2" x14ac:dyDescent="0.3">
      <c r="A1" s="2" t="s">
        <v>2</v>
      </c>
      <c r="B1" s="6" t="s">
        <v>1964</v>
      </c>
    </row>
    <row r="2" spans="1:2" x14ac:dyDescent="0.3">
      <c r="A2" t="s">
        <v>2542</v>
      </c>
      <c r="B2" t="s">
        <v>1404</v>
      </c>
    </row>
    <row r="3" spans="1:2" x14ac:dyDescent="0.3">
      <c r="A3" t="s">
        <v>2543</v>
      </c>
      <c r="B3" t="s">
        <v>1405</v>
      </c>
    </row>
    <row r="4" spans="1:2" x14ac:dyDescent="0.3">
      <c r="A4" t="s">
        <v>2544</v>
      </c>
      <c r="B4" t="s">
        <v>1406</v>
      </c>
    </row>
    <row r="5" spans="1:2" x14ac:dyDescent="0.3">
      <c r="A5" t="s">
        <v>2545</v>
      </c>
      <c r="B5" t="s">
        <v>1407</v>
      </c>
    </row>
    <row r="6" spans="1:2" x14ac:dyDescent="0.3">
      <c r="A6" t="s">
        <v>2546</v>
      </c>
      <c r="B6" t="s">
        <v>1408</v>
      </c>
    </row>
    <row r="7" spans="1:2" x14ac:dyDescent="0.3">
      <c r="A7" t="s">
        <v>2547</v>
      </c>
      <c r="B7" t="s">
        <v>1409</v>
      </c>
    </row>
    <row r="8" spans="1:2" x14ac:dyDescent="0.3">
      <c r="A8" t="s">
        <v>2548</v>
      </c>
      <c r="B8" t="s">
        <v>1410</v>
      </c>
    </row>
    <row r="9" spans="1:2" x14ac:dyDescent="0.3">
      <c r="A9" t="s">
        <v>2549</v>
      </c>
      <c r="B9" t="s">
        <v>1411</v>
      </c>
    </row>
    <row r="10" spans="1:2" x14ac:dyDescent="0.3">
      <c r="A10" t="s">
        <v>2550</v>
      </c>
      <c r="B10" t="s">
        <v>1412</v>
      </c>
    </row>
    <row r="11" spans="1:2" x14ac:dyDescent="0.3">
      <c r="A11" t="s">
        <v>2551</v>
      </c>
      <c r="B11" t="s">
        <v>1413</v>
      </c>
    </row>
    <row r="12" spans="1:2" x14ac:dyDescent="0.3">
      <c r="A12" t="s">
        <v>2552</v>
      </c>
      <c r="B12" t="s">
        <v>1414</v>
      </c>
    </row>
    <row r="13" spans="1:2" x14ac:dyDescent="0.3">
      <c r="A13" t="s">
        <v>2553</v>
      </c>
      <c r="B13" t="s">
        <v>1415</v>
      </c>
    </row>
    <row r="14" spans="1:2" x14ac:dyDescent="0.3">
      <c r="A14" t="s">
        <v>2554</v>
      </c>
      <c r="B14" t="s">
        <v>1416</v>
      </c>
    </row>
    <row r="15" spans="1:2" x14ac:dyDescent="0.3">
      <c r="A15" t="s">
        <v>2555</v>
      </c>
      <c r="B15" t="s">
        <v>1417</v>
      </c>
    </row>
    <row r="16" spans="1:2" x14ac:dyDescent="0.3">
      <c r="A16" t="s">
        <v>2556</v>
      </c>
      <c r="B16" t="s">
        <v>1418</v>
      </c>
    </row>
    <row r="17" spans="1:2" x14ac:dyDescent="0.3">
      <c r="A17" t="s">
        <v>2557</v>
      </c>
      <c r="B17" t="s">
        <v>1419</v>
      </c>
    </row>
    <row r="18" spans="1:2" x14ac:dyDescent="0.3">
      <c r="A18" t="s">
        <v>2558</v>
      </c>
      <c r="B18" t="s">
        <v>1420</v>
      </c>
    </row>
    <row r="19" spans="1:2" x14ac:dyDescent="0.3">
      <c r="A19" t="s">
        <v>2559</v>
      </c>
      <c r="B19" t="s">
        <v>1421</v>
      </c>
    </row>
    <row r="20" spans="1:2" x14ac:dyDescent="0.3">
      <c r="A20" t="s">
        <v>2560</v>
      </c>
      <c r="B20" t="s">
        <v>1422</v>
      </c>
    </row>
    <row r="21" spans="1:2" x14ac:dyDescent="0.3">
      <c r="A21" t="s">
        <v>2561</v>
      </c>
      <c r="B21" t="s">
        <v>1423</v>
      </c>
    </row>
    <row r="22" spans="1:2" x14ac:dyDescent="0.3">
      <c r="A22" t="s">
        <v>2562</v>
      </c>
      <c r="B22" t="s">
        <v>1424</v>
      </c>
    </row>
    <row r="23" spans="1:2" x14ac:dyDescent="0.3">
      <c r="A23" t="s">
        <v>2563</v>
      </c>
      <c r="B23" t="s">
        <v>1425</v>
      </c>
    </row>
    <row r="24" spans="1:2" x14ac:dyDescent="0.3">
      <c r="A24" t="s">
        <v>2564</v>
      </c>
      <c r="B24" t="s">
        <v>1426</v>
      </c>
    </row>
    <row r="25" spans="1:2" x14ac:dyDescent="0.3">
      <c r="A25" t="s">
        <v>2565</v>
      </c>
      <c r="B25" t="s">
        <v>1427</v>
      </c>
    </row>
    <row r="26" spans="1:2" x14ac:dyDescent="0.3">
      <c r="A26" t="s">
        <v>2566</v>
      </c>
      <c r="B26" t="s">
        <v>1428</v>
      </c>
    </row>
    <row r="27" spans="1:2" x14ac:dyDescent="0.3">
      <c r="A27" t="s">
        <v>2567</v>
      </c>
      <c r="B27" t="s">
        <v>1429</v>
      </c>
    </row>
    <row r="28" spans="1:2" x14ac:dyDescent="0.3">
      <c r="A28" t="s">
        <v>2568</v>
      </c>
      <c r="B28" t="s">
        <v>1430</v>
      </c>
    </row>
    <row r="29" spans="1:2" x14ac:dyDescent="0.3">
      <c r="A29" t="s">
        <v>2569</v>
      </c>
      <c r="B29" t="s">
        <v>1431</v>
      </c>
    </row>
    <row r="30" spans="1:2" x14ac:dyDescent="0.3">
      <c r="A30" t="s">
        <v>2570</v>
      </c>
      <c r="B30" t="s">
        <v>1432</v>
      </c>
    </row>
    <row r="31" spans="1:2" x14ac:dyDescent="0.3">
      <c r="A31" t="s">
        <v>2571</v>
      </c>
      <c r="B31" t="s">
        <v>1433</v>
      </c>
    </row>
    <row r="32" spans="1:2" x14ac:dyDescent="0.3">
      <c r="A32" t="s">
        <v>2572</v>
      </c>
      <c r="B32" t="s">
        <v>1434</v>
      </c>
    </row>
    <row r="33" spans="1:2" x14ac:dyDescent="0.3">
      <c r="A33" t="s">
        <v>2573</v>
      </c>
      <c r="B33" t="s">
        <v>1435</v>
      </c>
    </row>
    <row r="34" spans="1:2" x14ac:dyDescent="0.3">
      <c r="A34" t="s">
        <v>2574</v>
      </c>
      <c r="B34" t="s">
        <v>1436</v>
      </c>
    </row>
    <row r="35" spans="1:2" x14ac:dyDescent="0.3">
      <c r="A35" t="s">
        <v>2575</v>
      </c>
      <c r="B35" t="s">
        <v>1437</v>
      </c>
    </row>
    <row r="36" spans="1:2" x14ac:dyDescent="0.3">
      <c r="A36" t="s">
        <v>2576</v>
      </c>
      <c r="B36" t="s">
        <v>1438</v>
      </c>
    </row>
    <row r="37" spans="1:2" x14ac:dyDescent="0.3">
      <c r="A37" t="s">
        <v>2577</v>
      </c>
      <c r="B37" t="s">
        <v>1439</v>
      </c>
    </row>
    <row r="38" spans="1:2" x14ac:dyDescent="0.3">
      <c r="A38" t="s">
        <v>2578</v>
      </c>
      <c r="B38" t="s">
        <v>1440</v>
      </c>
    </row>
    <row r="39" spans="1:2" x14ac:dyDescent="0.3">
      <c r="A39" t="s">
        <v>2579</v>
      </c>
      <c r="B39" t="s">
        <v>1441</v>
      </c>
    </row>
    <row r="40" spans="1:2" x14ac:dyDescent="0.3">
      <c r="A40" t="s">
        <v>2580</v>
      </c>
      <c r="B40" t="s">
        <v>1442</v>
      </c>
    </row>
    <row r="41" spans="1:2" x14ac:dyDescent="0.3">
      <c r="A41" t="s">
        <v>2581</v>
      </c>
      <c r="B41" t="s">
        <v>1954</v>
      </c>
    </row>
    <row r="42" spans="1:2" x14ac:dyDescent="0.3">
      <c r="A42" t="s">
        <v>2582</v>
      </c>
      <c r="B42" t="s">
        <v>1443</v>
      </c>
    </row>
    <row r="43" spans="1:2" x14ac:dyDescent="0.3">
      <c r="A43" t="s">
        <v>2583</v>
      </c>
      <c r="B43" t="s">
        <v>1444</v>
      </c>
    </row>
    <row r="44" spans="1:2" x14ac:dyDescent="0.3">
      <c r="A44" t="s">
        <v>2584</v>
      </c>
      <c r="B44" t="s">
        <v>1445</v>
      </c>
    </row>
    <row r="45" spans="1:2" x14ac:dyDescent="0.3">
      <c r="A45" t="s">
        <v>2585</v>
      </c>
      <c r="B45" t="s">
        <v>1446</v>
      </c>
    </row>
    <row r="46" spans="1:2" x14ac:dyDescent="0.3">
      <c r="A46" t="s">
        <v>2586</v>
      </c>
      <c r="B46" t="s">
        <v>1447</v>
      </c>
    </row>
    <row r="47" spans="1:2" x14ac:dyDescent="0.3">
      <c r="A47" t="s">
        <v>2587</v>
      </c>
      <c r="B47" t="s">
        <v>1448</v>
      </c>
    </row>
    <row r="48" spans="1:2" x14ac:dyDescent="0.3">
      <c r="A48" t="s">
        <v>2588</v>
      </c>
      <c r="B48" t="s">
        <v>1449</v>
      </c>
    </row>
    <row r="49" spans="1:2" x14ac:dyDescent="0.3">
      <c r="A49" t="s">
        <v>2589</v>
      </c>
      <c r="B49" t="s">
        <v>1450</v>
      </c>
    </row>
    <row r="50" spans="1:2" x14ac:dyDescent="0.3">
      <c r="A50" t="s">
        <v>2590</v>
      </c>
      <c r="B50" t="s">
        <v>1451</v>
      </c>
    </row>
    <row r="51" spans="1:2" x14ac:dyDescent="0.3">
      <c r="A51" t="s">
        <v>2591</v>
      </c>
      <c r="B51" t="s">
        <v>1452</v>
      </c>
    </row>
    <row r="52" spans="1:2" x14ac:dyDescent="0.3">
      <c r="A52" t="s">
        <v>2592</v>
      </c>
      <c r="B52" t="s">
        <v>1453</v>
      </c>
    </row>
    <row r="53" spans="1:2" x14ac:dyDescent="0.3">
      <c r="A53" t="s">
        <v>2593</v>
      </c>
      <c r="B53" t="s">
        <v>1454</v>
      </c>
    </row>
    <row r="54" spans="1:2" x14ac:dyDescent="0.3">
      <c r="A54" t="s">
        <v>2594</v>
      </c>
      <c r="B54" t="s">
        <v>1455</v>
      </c>
    </row>
    <row r="55" spans="1:2" x14ac:dyDescent="0.3">
      <c r="A55" t="s">
        <v>2595</v>
      </c>
      <c r="B55" t="s">
        <v>1456</v>
      </c>
    </row>
    <row r="56" spans="1:2" x14ac:dyDescent="0.3">
      <c r="A56" t="s">
        <v>2596</v>
      </c>
      <c r="B56" t="s">
        <v>1457</v>
      </c>
    </row>
    <row r="57" spans="1:2" x14ac:dyDescent="0.3">
      <c r="A57" t="s">
        <v>2597</v>
      </c>
      <c r="B57" t="s">
        <v>1458</v>
      </c>
    </row>
    <row r="58" spans="1:2" x14ac:dyDescent="0.3">
      <c r="A58" t="s">
        <v>2598</v>
      </c>
      <c r="B58" t="s">
        <v>1459</v>
      </c>
    </row>
    <row r="59" spans="1:2" x14ac:dyDescent="0.3">
      <c r="A59" t="s">
        <v>2599</v>
      </c>
      <c r="B59" t="s">
        <v>1460</v>
      </c>
    </row>
    <row r="60" spans="1:2" x14ac:dyDescent="0.3">
      <c r="A60" t="s">
        <v>2600</v>
      </c>
      <c r="B60" t="s">
        <v>1461</v>
      </c>
    </row>
    <row r="61" spans="1:2" x14ac:dyDescent="0.3">
      <c r="A61" t="s">
        <v>2601</v>
      </c>
      <c r="B61" t="s">
        <v>1462</v>
      </c>
    </row>
    <row r="62" spans="1:2" x14ac:dyDescent="0.3">
      <c r="A62" t="s">
        <v>2602</v>
      </c>
      <c r="B62" t="s">
        <v>1463</v>
      </c>
    </row>
    <row r="63" spans="1:2" x14ac:dyDescent="0.3">
      <c r="A63" t="s">
        <v>2603</v>
      </c>
      <c r="B63" t="s">
        <v>1464</v>
      </c>
    </row>
    <row r="64" spans="1:2" x14ac:dyDescent="0.3">
      <c r="A64" t="s">
        <v>2604</v>
      </c>
      <c r="B64" t="s">
        <v>1465</v>
      </c>
    </row>
    <row r="65" spans="1:2" x14ac:dyDescent="0.3">
      <c r="A65" t="s">
        <v>2605</v>
      </c>
      <c r="B65" t="s">
        <v>1466</v>
      </c>
    </row>
    <row r="66" spans="1:2" x14ac:dyDescent="0.3">
      <c r="A66" t="s">
        <v>2606</v>
      </c>
      <c r="B66" t="s">
        <v>1467</v>
      </c>
    </row>
    <row r="67" spans="1:2" x14ac:dyDescent="0.3">
      <c r="A67" t="s">
        <v>2607</v>
      </c>
      <c r="B67" t="s">
        <v>1468</v>
      </c>
    </row>
    <row r="68" spans="1:2" x14ac:dyDescent="0.3">
      <c r="A68" t="s">
        <v>2608</v>
      </c>
      <c r="B68" t="s">
        <v>1469</v>
      </c>
    </row>
    <row r="69" spans="1:2" x14ac:dyDescent="0.3">
      <c r="A69" t="s">
        <v>2609</v>
      </c>
      <c r="B69" t="s">
        <v>1470</v>
      </c>
    </row>
    <row r="70" spans="1:2" x14ac:dyDescent="0.3">
      <c r="A70" t="s">
        <v>2610</v>
      </c>
      <c r="B70" t="s">
        <v>1471</v>
      </c>
    </row>
    <row r="71" spans="1:2" x14ac:dyDescent="0.3">
      <c r="A71" t="s">
        <v>2611</v>
      </c>
      <c r="B71" t="s">
        <v>1472</v>
      </c>
    </row>
    <row r="72" spans="1:2" x14ac:dyDescent="0.3">
      <c r="A72" t="s">
        <v>2612</v>
      </c>
      <c r="B72" t="s">
        <v>1473</v>
      </c>
    </row>
    <row r="73" spans="1:2" x14ac:dyDescent="0.3">
      <c r="A73" t="s">
        <v>2613</v>
      </c>
      <c r="B73" t="s">
        <v>1474</v>
      </c>
    </row>
    <row r="74" spans="1:2" x14ac:dyDescent="0.3">
      <c r="A74" t="s">
        <v>2614</v>
      </c>
      <c r="B74" t="s">
        <v>1475</v>
      </c>
    </row>
    <row r="75" spans="1:2" x14ac:dyDescent="0.3">
      <c r="A75" t="s">
        <v>2615</v>
      </c>
      <c r="B75" t="s">
        <v>1476</v>
      </c>
    </row>
    <row r="76" spans="1:2" x14ac:dyDescent="0.3">
      <c r="A76" t="s">
        <v>2616</v>
      </c>
      <c r="B76" t="s">
        <v>1477</v>
      </c>
    </row>
    <row r="77" spans="1:2" x14ac:dyDescent="0.3">
      <c r="A77" t="s">
        <v>2617</v>
      </c>
      <c r="B77" t="s">
        <v>1478</v>
      </c>
    </row>
    <row r="78" spans="1:2" x14ac:dyDescent="0.3">
      <c r="A78" t="s">
        <v>2618</v>
      </c>
      <c r="B78" t="s">
        <v>1479</v>
      </c>
    </row>
    <row r="79" spans="1:2" x14ac:dyDescent="0.3">
      <c r="A79" t="s">
        <v>2619</v>
      </c>
      <c r="B79" t="s">
        <v>1480</v>
      </c>
    </row>
    <row r="80" spans="1:2" x14ac:dyDescent="0.3">
      <c r="A80" t="s">
        <v>2620</v>
      </c>
      <c r="B80" t="s">
        <v>1481</v>
      </c>
    </row>
    <row r="81" spans="1:2" x14ac:dyDescent="0.3">
      <c r="A81" t="s">
        <v>2621</v>
      </c>
      <c r="B81" t="s">
        <v>1482</v>
      </c>
    </row>
    <row r="82" spans="1:2" x14ac:dyDescent="0.3">
      <c r="A82" t="s">
        <v>2622</v>
      </c>
      <c r="B82" t="s">
        <v>1483</v>
      </c>
    </row>
    <row r="83" spans="1:2" x14ac:dyDescent="0.3">
      <c r="A83" t="s">
        <v>2623</v>
      </c>
      <c r="B83" t="s">
        <v>1484</v>
      </c>
    </row>
    <row r="84" spans="1:2" x14ac:dyDescent="0.3">
      <c r="A84" t="s">
        <v>2624</v>
      </c>
      <c r="B84" t="s">
        <v>1485</v>
      </c>
    </row>
    <row r="85" spans="1:2" x14ac:dyDescent="0.3">
      <c r="A85" t="s">
        <v>2625</v>
      </c>
      <c r="B85" t="s">
        <v>1486</v>
      </c>
    </row>
    <row r="86" spans="1:2" x14ac:dyDescent="0.3">
      <c r="A86" t="s">
        <v>2626</v>
      </c>
      <c r="B86" t="s">
        <v>1487</v>
      </c>
    </row>
    <row r="87" spans="1:2" x14ac:dyDescent="0.3">
      <c r="A87" t="s">
        <v>2627</v>
      </c>
      <c r="B87" t="s">
        <v>1488</v>
      </c>
    </row>
    <row r="88" spans="1:2" x14ac:dyDescent="0.3">
      <c r="A88" t="s">
        <v>2628</v>
      </c>
      <c r="B88" t="s">
        <v>1489</v>
      </c>
    </row>
    <row r="89" spans="1:2" x14ac:dyDescent="0.3">
      <c r="A89" t="s">
        <v>2629</v>
      </c>
      <c r="B89" t="s">
        <v>1490</v>
      </c>
    </row>
    <row r="90" spans="1:2" x14ac:dyDescent="0.3">
      <c r="A90" t="s">
        <v>2630</v>
      </c>
      <c r="B90" t="s">
        <v>1491</v>
      </c>
    </row>
    <row r="91" spans="1:2" x14ac:dyDescent="0.3">
      <c r="A91" t="s">
        <v>2631</v>
      </c>
      <c r="B91" t="s">
        <v>1492</v>
      </c>
    </row>
    <row r="92" spans="1:2" x14ac:dyDescent="0.3">
      <c r="A92" t="s">
        <v>2632</v>
      </c>
      <c r="B92" t="s">
        <v>1493</v>
      </c>
    </row>
    <row r="93" spans="1:2" x14ac:dyDescent="0.3">
      <c r="A93" t="s">
        <v>2633</v>
      </c>
      <c r="B93" t="s">
        <v>1494</v>
      </c>
    </row>
    <row r="94" spans="1:2" x14ac:dyDescent="0.3">
      <c r="A94" t="s">
        <v>2634</v>
      </c>
      <c r="B94" t="s">
        <v>1495</v>
      </c>
    </row>
    <row r="95" spans="1:2" x14ac:dyDescent="0.3">
      <c r="A95" t="s">
        <v>2635</v>
      </c>
      <c r="B95" t="s">
        <v>1496</v>
      </c>
    </row>
    <row r="96" spans="1:2" x14ac:dyDescent="0.3">
      <c r="A96" t="s">
        <v>2636</v>
      </c>
      <c r="B96" t="s">
        <v>1497</v>
      </c>
    </row>
    <row r="97" spans="1:2" x14ac:dyDescent="0.3">
      <c r="A97" t="s">
        <v>2637</v>
      </c>
      <c r="B97" t="s">
        <v>1498</v>
      </c>
    </row>
    <row r="98" spans="1:2" x14ac:dyDescent="0.3">
      <c r="A98" t="s">
        <v>2638</v>
      </c>
      <c r="B98" t="s">
        <v>1499</v>
      </c>
    </row>
    <row r="99" spans="1:2" x14ac:dyDescent="0.3">
      <c r="A99" t="s">
        <v>2639</v>
      </c>
      <c r="B99" t="s">
        <v>1500</v>
      </c>
    </row>
    <row r="100" spans="1:2" x14ac:dyDescent="0.3">
      <c r="A100" t="s">
        <v>2640</v>
      </c>
      <c r="B100" t="s">
        <v>1501</v>
      </c>
    </row>
    <row r="101" spans="1:2" x14ac:dyDescent="0.3">
      <c r="A101" t="s">
        <v>2641</v>
      </c>
      <c r="B101" t="s">
        <v>1502</v>
      </c>
    </row>
    <row r="102" spans="1:2" x14ac:dyDescent="0.3">
      <c r="A102" t="s">
        <v>2642</v>
      </c>
      <c r="B102" t="s">
        <v>1503</v>
      </c>
    </row>
    <row r="103" spans="1:2" x14ac:dyDescent="0.3">
      <c r="A103" t="s">
        <v>2643</v>
      </c>
      <c r="B103" t="s">
        <v>1504</v>
      </c>
    </row>
    <row r="104" spans="1:2" x14ac:dyDescent="0.3">
      <c r="A104" t="s">
        <v>2644</v>
      </c>
      <c r="B104" t="s">
        <v>1505</v>
      </c>
    </row>
    <row r="105" spans="1:2" x14ac:dyDescent="0.3">
      <c r="A105" t="s">
        <v>2645</v>
      </c>
      <c r="B105" t="s">
        <v>1506</v>
      </c>
    </row>
    <row r="106" spans="1:2" x14ac:dyDescent="0.3">
      <c r="A106" t="s">
        <v>2646</v>
      </c>
      <c r="B106" t="s">
        <v>1507</v>
      </c>
    </row>
    <row r="107" spans="1:2" x14ac:dyDescent="0.3">
      <c r="A107" t="s">
        <v>2647</v>
      </c>
      <c r="B107" t="s">
        <v>1508</v>
      </c>
    </row>
    <row r="108" spans="1:2" x14ac:dyDescent="0.3">
      <c r="A108" t="s">
        <v>2648</v>
      </c>
      <c r="B108" t="s">
        <v>1509</v>
      </c>
    </row>
    <row r="109" spans="1:2" x14ac:dyDescent="0.3">
      <c r="A109" t="s">
        <v>2649</v>
      </c>
      <c r="B109" t="s">
        <v>1510</v>
      </c>
    </row>
    <row r="110" spans="1:2" x14ac:dyDescent="0.3">
      <c r="A110" t="s">
        <v>2650</v>
      </c>
      <c r="B110" t="s">
        <v>1511</v>
      </c>
    </row>
    <row r="111" spans="1:2" x14ac:dyDescent="0.3">
      <c r="A111" t="s">
        <v>2651</v>
      </c>
      <c r="B111" t="s">
        <v>1512</v>
      </c>
    </row>
    <row r="112" spans="1:2" x14ac:dyDescent="0.3">
      <c r="A112" t="s">
        <v>2652</v>
      </c>
      <c r="B112" t="s">
        <v>1513</v>
      </c>
    </row>
    <row r="113" spans="1:2" x14ac:dyDescent="0.3">
      <c r="A113" t="s">
        <v>2653</v>
      </c>
      <c r="B113" t="s">
        <v>1514</v>
      </c>
    </row>
    <row r="114" spans="1:2" x14ac:dyDescent="0.3">
      <c r="A114" t="s">
        <v>2654</v>
      </c>
      <c r="B114" t="s">
        <v>1515</v>
      </c>
    </row>
    <row r="115" spans="1:2" x14ac:dyDescent="0.3">
      <c r="A115" t="s">
        <v>2655</v>
      </c>
      <c r="B115" t="s">
        <v>1516</v>
      </c>
    </row>
    <row r="116" spans="1:2" x14ac:dyDescent="0.3">
      <c r="A116" t="s">
        <v>2656</v>
      </c>
      <c r="B116" t="s">
        <v>1517</v>
      </c>
    </row>
    <row r="117" spans="1:2" x14ac:dyDescent="0.3">
      <c r="A117" t="s">
        <v>2657</v>
      </c>
      <c r="B117" t="s">
        <v>1518</v>
      </c>
    </row>
    <row r="118" spans="1:2" x14ac:dyDescent="0.3">
      <c r="A118" t="s">
        <v>2658</v>
      </c>
      <c r="B118" t="s">
        <v>1519</v>
      </c>
    </row>
    <row r="119" spans="1:2" x14ac:dyDescent="0.3">
      <c r="A119" t="s">
        <v>2659</v>
      </c>
      <c r="B119" t="s">
        <v>1520</v>
      </c>
    </row>
    <row r="120" spans="1:2" x14ac:dyDescent="0.3">
      <c r="A120" t="s">
        <v>2660</v>
      </c>
      <c r="B120" s="9" t="s">
        <v>2776</v>
      </c>
    </row>
    <row r="121" spans="1:2" x14ac:dyDescent="0.3">
      <c r="A121" s="8" t="s">
        <v>2777</v>
      </c>
      <c r="B121" s="9" t="s">
        <v>2778</v>
      </c>
    </row>
    <row r="122" spans="1:2" x14ac:dyDescent="0.3">
      <c r="A122" t="s">
        <v>2661</v>
      </c>
      <c r="B122" s="9" t="s">
        <v>2773</v>
      </c>
    </row>
    <row r="123" spans="1:2" x14ac:dyDescent="0.3">
      <c r="A123" t="s">
        <v>2662</v>
      </c>
      <c r="B123" s="9" t="s">
        <v>2774</v>
      </c>
    </row>
    <row r="124" spans="1:2" x14ac:dyDescent="0.3">
      <c r="A124" t="s">
        <v>2663</v>
      </c>
      <c r="B124" s="9" t="s">
        <v>2775</v>
      </c>
    </row>
    <row r="125" spans="1:2" x14ac:dyDescent="0.3">
      <c r="A125" t="s">
        <v>2664</v>
      </c>
      <c r="B125" t="s">
        <v>1525</v>
      </c>
    </row>
    <row r="126" spans="1:2" x14ac:dyDescent="0.3">
      <c r="A126" t="s">
        <v>2665</v>
      </c>
      <c r="B126" t="s">
        <v>1526</v>
      </c>
    </row>
    <row r="127" spans="1:2" x14ac:dyDescent="0.3">
      <c r="A127" t="s">
        <v>2666</v>
      </c>
      <c r="B127" t="s">
        <v>1525</v>
      </c>
    </row>
    <row r="128" spans="1:2" x14ac:dyDescent="0.3">
      <c r="A128" t="s">
        <v>2761</v>
      </c>
      <c r="B128" t="s">
        <v>2752</v>
      </c>
    </row>
    <row r="129" spans="1:2" x14ac:dyDescent="0.3">
      <c r="A129" t="s">
        <v>2762</v>
      </c>
      <c r="B129" t="s">
        <v>2753</v>
      </c>
    </row>
    <row r="130" spans="1:2" x14ac:dyDescent="0.3">
      <c r="A130" t="s">
        <v>2763</v>
      </c>
      <c r="B130" t="s">
        <v>2754</v>
      </c>
    </row>
    <row r="131" spans="1:2" x14ac:dyDescent="0.3">
      <c r="A131" t="s">
        <v>2764</v>
      </c>
      <c r="B131" t="s">
        <v>2755</v>
      </c>
    </row>
    <row r="132" spans="1:2" x14ac:dyDescent="0.3">
      <c r="A132" t="s">
        <v>2765</v>
      </c>
      <c r="B132" t="s">
        <v>2756</v>
      </c>
    </row>
    <row r="133" spans="1:2" x14ac:dyDescent="0.3">
      <c r="A133" t="s">
        <v>2766</v>
      </c>
      <c r="B133" t="s">
        <v>2757</v>
      </c>
    </row>
    <row r="134" spans="1:2" x14ac:dyDescent="0.3">
      <c r="A134" t="s">
        <v>2767</v>
      </c>
      <c r="B134" t="s">
        <v>2758</v>
      </c>
    </row>
    <row r="135" spans="1:2" x14ac:dyDescent="0.3">
      <c r="A135" t="s">
        <v>2768</v>
      </c>
      <c r="B135" t="s">
        <v>2759</v>
      </c>
    </row>
    <row r="136" spans="1:2" x14ac:dyDescent="0.3">
      <c r="A136" t="s">
        <v>2769</v>
      </c>
      <c r="B136" t="s">
        <v>2760</v>
      </c>
    </row>
    <row r="137" spans="1:2" x14ac:dyDescent="0.3">
      <c r="A137" t="s">
        <v>2770</v>
      </c>
      <c r="B137" t="s">
        <v>2788</v>
      </c>
    </row>
    <row r="138" spans="1:2" x14ac:dyDescent="0.3">
      <c r="A138" t="s">
        <v>2771</v>
      </c>
      <c r="B138" t="s">
        <v>2789</v>
      </c>
    </row>
    <row r="139" spans="1:2" x14ac:dyDescent="0.3">
      <c r="A139" t="s">
        <v>2772</v>
      </c>
      <c r="B139" t="s">
        <v>2790</v>
      </c>
    </row>
    <row r="140" spans="1:2" x14ac:dyDescent="0.3">
      <c r="B140" t="s">
        <v>1403</v>
      </c>
    </row>
    <row r="141" spans="1:2" x14ac:dyDescent="0.3">
      <c r="B141" t="s">
        <v>1403</v>
      </c>
    </row>
    <row r="142" spans="1:2" x14ac:dyDescent="0.3">
      <c r="B142" t="s">
        <v>1403</v>
      </c>
    </row>
    <row r="143" spans="1:2" x14ac:dyDescent="0.3">
      <c r="B143" t="s">
        <v>1403</v>
      </c>
    </row>
    <row r="144" spans="1:2" x14ac:dyDescent="0.3">
      <c r="B144" t="s">
        <v>1403</v>
      </c>
    </row>
    <row r="145" spans="2:2" x14ac:dyDescent="0.3">
      <c r="B145" t="s">
        <v>1403</v>
      </c>
    </row>
    <row r="146" spans="2:2" x14ac:dyDescent="0.3">
      <c r="B146" t="s">
        <v>1403</v>
      </c>
    </row>
    <row r="147" spans="2:2" x14ac:dyDescent="0.3">
      <c r="B147" t="s">
        <v>1403</v>
      </c>
    </row>
    <row r="148" spans="2:2" x14ac:dyDescent="0.3">
      <c r="B148" t="s">
        <v>1403</v>
      </c>
    </row>
    <row r="149" spans="2:2" x14ac:dyDescent="0.3">
      <c r="B149" t="s">
        <v>1403</v>
      </c>
    </row>
    <row r="150" spans="2:2" x14ac:dyDescent="0.3">
      <c r="B150" t="s">
        <v>1403</v>
      </c>
    </row>
    <row r="151" spans="2:2" x14ac:dyDescent="0.3">
      <c r="B151" t="s">
        <v>1403</v>
      </c>
    </row>
    <row r="152" spans="2:2" x14ac:dyDescent="0.3">
      <c r="B152" t="s">
        <v>1403</v>
      </c>
    </row>
    <row r="153" spans="2:2" x14ac:dyDescent="0.3">
      <c r="B153" t="s">
        <v>1403</v>
      </c>
    </row>
    <row r="154" spans="2:2" x14ac:dyDescent="0.3">
      <c r="B154" t="s">
        <v>1403</v>
      </c>
    </row>
    <row r="155" spans="2:2" x14ac:dyDescent="0.3">
      <c r="B155" t="s">
        <v>1403</v>
      </c>
    </row>
    <row r="156" spans="2:2" x14ac:dyDescent="0.3">
      <c r="B156" t="s">
        <v>1403</v>
      </c>
    </row>
    <row r="157" spans="2:2" x14ac:dyDescent="0.3">
      <c r="B157" t="s">
        <v>1403</v>
      </c>
    </row>
    <row r="158" spans="2:2" x14ac:dyDescent="0.3">
      <c r="B158" t="s">
        <v>1403</v>
      </c>
    </row>
    <row r="159" spans="2:2" x14ac:dyDescent="0.3">
      <c r="B159" t="s">
        <v>1403</v>
      </c>
    </row>
    <row r="160" spans="2:2" x14ac:dyDescent="0.3">
      <c r="B160" t="s">
        <v>1403</v>
      </c>
    </row>
    <row r="161" spans="2:2" x14ac:dyDescent="0.3">
      <c r="B161" t="s">
        <v>1403</v>
      </c>
    </row>
    <row r="162" spans="2:2" x14ac:dyDescent="0.3">
      <c r="B162" t="s">
        <v>1403</v>
      </c>
    </row>
    <row r="163" spans="2:2" x14ac:dyDescent="0.3">
      <c r="B163" t="s">
        <v>1403</v>
      </c>
    </row>
    <row r="164" spans="2:2" x14ac:dyDescent="0.3">
      <c r="B164" t="s">
        <v>1403</v>
      </c>
    </row>
    <row r="165" spans="2:2" x14ac:dyDescent="0.3">
      <c r="B165" t="s">
        <v>1403</v>
      </c>
    </row>
    <row r="166" spans="2:2" x14ac:dyDescent="0.3">
      <c r="B166" t="s">
        <v>1403</v>
      </c>
    </row>
    <row r="167" spans="2:2" x14ac:dyDescent="0.3">
      <c r="B167" t="s">
        <v>1403</v>
      </c>
    </row>
    <row r="168" spans="2:2" x14ac:dyDescent="0.3">
      <c r="B168" t="s">
        <v>1403</v>
      </c>
    </row>
    <row r="169" spans="2:2" x14ac:dyDescent="0.3">
      <c r="B169" t="s">
        <v>1403</v>
      </c>
    </row>
    <row r="170" spans="2:2" x14ac:dyDescent="0.3">
      <c r="B170" t="s">
        <v>1403</v>
      </c>
    </row>
    <row r="171" spans="2:2" x14ac:dyDescent="0.3">
      <c r="B171" t="s">
        <v>1403</v>
      </c>
    </row>
    <row r="172" spans="2:2" x14ac:dyDescent="0.3">
      <c r="B172" t="s">
        <v>1403</v>
      </c>
    </row>
    <row r="173" spans="2:2" x14ac:dyDescent="0.3">
      <c r="B173" t="s">
        <v>1403</v>
      </c>
    </row>
    <row r="174" spans="2:2" x14ac:dyDescent="0.3">
      <c r="B174" t="s">
        <v>1403</v>
      </c>
    </row>
    <row r="175" spans="2:2" x14ac:dyDescent="0.3">
      <c r="B175" t="s">
        <v>1403</v>
      </c>
    </row>
    <row r="176" spans="2:2" x14ac:dyDescent="0.3">
      <c r="B176" t="s">
        <v>1403</v>
      </c>
    </row>
    <row r="177" spans="2:2" x14ac:dyDescent="0.3">
      <c r="B177" t="s">
        <v>1403</v>
      </c>
    </row>
    <row r="178" spans="2:2" x14ac:dyDescent="0.3">
      <c r="B178" t="s">
        <v>1403</v>
      </c>
    </row>
    <row r="179" spans="2:2" x14ac:dyDescent="0.3">
      <c r="B179" t="s">
        <v>1403</v>
      </c>
    </row>
    <row r="180" spans="2:2" x14ac:dyDescent="0.3">
      <c r="B180" t="s">
        <v>1403</v>
      </c>
    </row>
    <row r="181" spans="2:2" x14ac:dyDescent="0.3">
      <c r="B181" t="s">
        <v>1403</v>
      </c>
    </row>
    <row r="182" spans="2:2" x14ac:dyDescent="0.3">
      <c r="B182" t="s">
        <v>1403</v>
      </c>
    </row>
    <row r="183" spans="2:2" x14ac:dyDescent="0.3">
      <c r="B183" t="s">
        <v>1403</v>
      </c>
    </row>
    <row r="184" spans="2:2" x14ac:dyDescent="0.3">
      <c r="B184" t="s">
        <v>1403</v>
      </c>
    </row>
    <row r="185" spans="2:2" x14ac:dyDescent="0.3">
      <c r="B185" t="s">
        <v>1403</v>
      </c>
    </row>
    <row r="186" spans="2:2" x14ac:dyDescent="0.3">
      <c r="B186" t="s">
        <v>1403</v>
      </c>
    </row>
    <row r="187" spans="2:2" x14ac:dyDescent="0.3">
      <c r="B187" t="s">
        <v>1403</v>
      </c>
    </row>
    <row r="188" spans="2:2" x14ac:dyDescent="0.3">
      <c r="B188" t="s">
        <v>1403</v>
      </c>
    </row>
    <row r="189" spans="2:2" x14ac:dyDescent="0.3">
      <c r="B189" t="s">
        <v>1403</v>
      </c>
    </row>
    <row r="190" spans="2:2" x14ac:dyDescent="0.3">
      <c r="B190" t="s">
        <v>1403</v>
      </c>
    </row>
    <row r="191" spans="2:2" x14ac:dyDescent="0.3">
      <c r="B191" t="s">
        <v>1403</v>
      </c>
    </row>
    <row r="192" spans="2:2" x14ac:dyDescent="0.3">
      <c r="B192" t="s">
        <v>1403</v>
      </c>
    </row>
    <row r="193" spans="2:2" x14ac:dyDescent="0.3">
      <c r="B193" t="s">
        <v>1403</v>
      </c>
    </row>
    <row r="194" spans="2:2" x14ac:dyDescent="0.3">
      <c r="B194" t="s">
        <v>1403</v>
      </c>
    </row>
    <row r="195" spans="2:2" x14ac:dyDescent="0.3">
      <c r="B195" t="s">
        <v>1403</v>
      </c>
    </row>
    <row r="196" spans="2:2" x14ac:dyDescent="0.3">
      <c r="B196" t="s">
        <v>1403</v>
      </c>
    </row>
    <row r="197" spans="2:2" x14ac:dyDescent="0.3">
      <c r="B197" t="s">
        <v>1403</v>
      </c>
    </row>
    <row r="198" spans="2:2" x14ac:dyDescent="0.3">
      <c r="B198" t="s">
        <v>1403</v>
      </c>
    </row>
    <row r="199" spans="2:2" x14ac:dyDescent="0.3">
      <c r="B199" t="s">
        <v>1403</v>
      </c>
    </row>
    <row r="200" spans="2:2" x14ac:dyDescent="0.3">
      <c r="B200" t="s">
        <v>1403</v>
      </c>
    </row>
    <row r="201" spans="2:2" x14ac:dyDescent="0.3">
      <c r="B201" t="s">
        <v>1403</v>
      </c>
    </row>
    <row r="202" spans="2:2" x14ac:dyDescent="0.3">
      <c r="B202" t="s">
        <v>1403</v>
      </c>
    </row>
    <row r="203" spans="2:2" x14ac:dyDescent="0.3">
      <c r="B203" t="s">
        <v>1403</v>
      </c>
    </row>
    <row r="204" spans="2:2" x14ac:dyDescent="0.3">
      <c r="B204" t="s">
        <v>1403</v>
      </c>
    </row>
    <row r="205" spans="2:2" x14ac:dyDescent="0.3">
      <c r="B205" t="s">
        <v>1403</v>
      </c>
    </row>
    <row r="206" spans="2:2" x14ac:dyDescent="0.3">
      <c r="B206" t="s">
        <v>1403</v>
      </c>
    </row>
    <row r="207" spans="2:2" x14ac:dyDescent="0.3">
      <c r="B207" t="s">
        <v>1403</v>
      </c>
    </row>
    <row r="208" spans="2:2" x14ac:dyDescent="0.3">
      <c r="B208" t="s">
        <v>1403</v>
      </c>
    </row>
    <row r="209" spans="2:2" x14ac:dyDescent="0.3">
      <c r="B209" t="s">
        <v>1403</v>
      </c>
    </row>
    <row r="210" spans="2:2" x14ac:dyDescent="0.3">
      <c r="B210" t="s">
        <v>1403</v>
      </c>
    </row>
    <row r="211" spans="2:2" x14ac:dyDescent="0.3">
      <c r="B211" t="s">
        <v>1403</v>
      </c>
    </row>
    <row r="212" spans="2:2" x14ac:dyDescent="0.3">
      <c r="B212" t="s">
        <v>1403</v>
      </c>
    </row>
    <row r="213" spans="2:2" x14ac:dyDescent="0.3">
      <c r="B213" t="s">
        <v>1403</v>
      </c>
    </row>
    <row r="214" spans="2:2" x14ac:dyDescent="0.3">
      <c r="B214" t="s">
        <v>1403</v>
      </c>
    </row>
    <row r="215" spans="2:2" x14ac:dyDescent="0.3">
      <c r="B215" t="s">
        <v>1403</v>
      </c>
    </row>
    <row r="216" spans="2:2" x14ac:dyDescent="0.3">
      <c r="B216" t="s">
        <v>1403</v>
      </c>
    </row>
    <row r="217" spans="2:2" x14ac:dyDescent="0.3">
      <c r="B217" t="s">
        <v>1403</v>
      </c>
    </row>
    <row r="218" spans="2:2" x14ac:dyDescent="0.3">
      <c r="B218" t="s">
        <v>1403</v>
      </c>
    </row>
    <row r="219" spans="2:2" x14ac:dyDescent="0.3">
      <c r="B219" t="s">
        <v>1403</v>
      </c>
    </row>
    <row r="220" spans="2:2" x14ac:dyDescent="0.3">
      <c r="B220" t="s">
        <v>1403</v>
      </c>
    </row>
    <row r="221" spans="2:2" x14ac:dyDescent="0.3">
      <c r="B221" t="s">
        <v>1403</v>
      </c>
    </row>
    <row r="222" spans="2:2" x14ac:dyDescent="0.3">
      <c r="B222" t="s">
        <v>1403</v>
      </c>
    </row>
    <row r="223" spans="2:2" x14ac:dyDescent="0.3">
      <c r="B223" t="s">
        <v>1403</v>
      </c>
    </row>
    <row r="224" spans="2:2" x14ac:dyDescent="0.3">
      <c r="B224" t="s">
        <v>1403</v>
      </c>
    </row>
    <row r="225" spans="2:2" x14ac:dyDescent="0.3">
      <c r="B225" t="s">
        <v>1403</v>
      </c>
    </row>
    <row r="226" spans="2:2" x14ac:dyDescent="0.3">
      <c r="B226" t="s">
        <v>1403</v>
      </c>
    </row>
    <row r="227" spans="2:2" x14ac:dyDescent="0.3">
      <c r="B227" t="s">
        <v>1403</v>
      </c>
    </row>
    <row r="228" spans="2:2" x14ac:dyDescent="0.3">
      <c r="B228" t="s">
        <v>1403</v>
      </c>
    </row>
    <row r="229" spans="2:2" x14ac:dyDescent="0.3">
      <c r="B229" t="s">
        <v>1403</v>
      </c>
    </row>
    <row r="230" spans="2:2" x14ac:dyDescent="0.3">
      <c r="B230" t="s">
        <v>1403</v>
      </c>
    </row>
    <row r="231" spans="2:2" x14ac:dyDescent="0.3">
      <c r="B231" t="s">
        <v>1403</v>
      </c>
    </row>
    <row r="232" spans="2:2" x14ac:dyDescent="0.3">
      <c r="B232" t="s">
        <v>1403</v>
      </c>
    </row>
    <row r="233" spans="2:2" x14ac:dyDescent="0.3">
      <c r="B233" t="s">
        <v>1403</v>
      </c>
    </row>
    <row r="234" spans="2:2" x14ac:dyDescent="0.3">
      <c r="B234" t="s">
        <v>1403</v>
      </c>
    </row>
    <row r="235" spans="2:2" x14ac:dyDescent="0.3">
      <c r="B235" t="s">
        <v>1403</v>
      </c>
    </row>
    <row r="236" spans="2:2" x14ac:dyDescent="0.3">
      <c r="B236" t="s">
        <v>1403</v>
      </c>
    </row>
    <row r="237" spans="2:2" x14ac:dyDescent="0.3">
      <c r="B237" t="s">
        <v>1403</v>
      </c>
    </row>
    <row r="238" spans="2:2" x14ac:dyDescent="0.3">
      <c r="B238" t="s">
        <v>1403</v>
      </c>
    </row>
    <row r="239" spans="2:2" x14ac:dyDescent="0.3">
      <c r="B239" t="s">
        <v>1403</v>
      </c>
    </row>
    <row r="240" spans="2:2" x14ac:dyDescent="0.3">
      <c r="B240" t="s">
        <v>1403</v>
      </c>
    </row>
    <row r="241" spans="2:2" x14ac:dyDescent="0.3">
      <c r="B241" t="s">
        <v>1403</v>
      </c>
    </row>
    <row r="242" spans="2:2" x14ac:dyDescent="0.3">
      <c r="B242" t="s">
        <v>1403</v>
      </c>
    </row>
    <row r="243" spans="2:2" x14ac:dyDescent="0.3">
      <c r="B243" t="s">
        <v>1403</v>
      </c>
    </row>
    <row r="244" spans="2:2" x14ac:dyDescent="0.3">
      <c r="B244" t="s">
        <v>1403</v>
      </c>
    </row>
    <row r="245" spans="2:2" x14ac:dyDescent="0.3">
      <c r="B245" t="s">
        <v>1403</v>
      </c>
    </row>
    <row r="246" spans="2:2" x14ac:dyDescent="0.3">
      <c r="B246" t="s">
        <v>1403</v>
      </c>
    </row>
    <row r="247" spans="2:2" x14ac:dyDescent="0.3">
      <c r="B247" t="s">
        <v>1403</v>
      </c>
    </row>
    <row r="248" spans="2:2" x14ac:dyDescent="0.3">
      <c r="B248" t="s">
        <v>1403</v>
      </c>
    </row>
    <row r="249" spans="2:2" x14ac:dyDescent="0.3">
      <c r="B249" t="s">
        <v>1403</v>
      </c>
    </row>
    <row r="250" spans="2:2" x14ac:dyDescent="0.3">
      <c r="B250" t="s">
        <v>1403</v>
      </c>
    </row>
    <row r="251" spans="2:2" x14ac:dyDescent="0.3">
      <c r="B251" t="s">
        <v>1403</v>
      </c>
    </row>
    <row r="252" spans="2:2" x14ac:dyDescent="0.3">
      <c r="B252" t="s">
        <v>1403</v>
      </c>
    </row>
    <row r="253" spans="2:2" x14ac:dyDescent="0.3">
      <c r="B253" t="s">
        <v>1403</v>
      </c>
    </row>
    <row r="254" spans="2:2" x14ac:dyDescent="0.3">
      <c r="B254" t="s">
        <v>1403</v>
      </c>
    </row>
    <row r="255" spans="2:2" x14ac:dyDescent="0.3">
      <c r="B255" t="s">
        <v>1403</v>
      </c>
    </row>
    <row r="256" spans="2:2" x14ac:dyDescent="0.3">
      <c r="B256" t="s">
        <v>1403</v>
      </c>
    </row>
    <row r="257" spans="2:2" x14ac:dyDescent="0.3">
      <c r="B257" t="s">
        <v>1403</v>
      </c>
    </row>
    <row r="258" spans="2:2" x14ac:dyDescent="0.3">
      <c r="B258" t="s">
        <v>1403</v>
      </c>
    </row>
    <row r="259" spans="2:2" x14ac:dyDescent="0.3">
      <c r="B259" t="s">
        <v>1403</v>
      </c>
    </row>
    <row r="260" spans="2:2" x14ac:dyDescent="0.3">
      <c r="B260" t="s">
        <v>1403</v>
      </c>
    </row>
    <row r="261" spans="2:2" x14ac:dyDescent="0.3">
      <c r="B261" t="s">
        <v>1403</v>
      </c>
    </row>
    <row r="262" spans="2:2" x14ac:dyDescent="0.3">
      <c r="B262" t="s">
        <v>1403</v>
      </c>
    </row>
    <row r="263" spans="2:2" x14ac:dyDescent="0.3">
      <c r="B263" t="s">
        <v>1403</v>
      </c>
    </row>
    <row r="264" spans="2:2" x14ac:dyDescent="0.3">
      <c r="B264" t="s">
        <v>1403</v>
      </c>
    </row>
    <row r="265" spans="2:2" x14ac:dyDescent="0.3">
      <c r="B265" t="s">
        <v>1403</v>
      </c>
    </row>
    <row r="266" spans="2:2" x14ac:dyDescent="0.3">
      <c r="B266" t="s">
        <v>1403</v>
      </c>
    </row>
    <row r="267" spans="2:2" x14ac:dyDescent="0.3">
      <c r="B267" t="s">
        <v>1403</v>
      </c>
    </row>
    <row r="268" spans="2:2" x14ac:dyDescent="0.3">
      <c r="B268" t="s">
        <v>1403</v>
      </c>
    </row>
    <row r="269" spans="2:2" x14ac:dyDescent="0.3">
      <c r="B269" t="s">
        <v>1403</v>
      </c>
    </row>
    <row r="270" spans="2:2" x14ac:dyDescent="0.3">
      <c r="B270" t="s">
        <v>1403</v>
      </c>
    </row>
    <row r="271" spans="2:2" x14ac:dyDescent="0.3">
      <c r="B271" t="s">
        <v>1403</v>
      </c>
    </row>
    <row r="272" spans="2:2" x14ac:dyDescent="0.3">
      <c r="B272" t="s">
        <v>1403</v>
      </c>
    </row>
    <row r="273" spans="2:2" x14ac:dyDescent="0.3">
      <c r="B273" t="s">
        <v>1403</v>
      </c>
    </row>
    <row r="274" spans="2:2" x14ac:dyDescent="0.3">
      <c r="B274" t="s">
        <v>1403</v>
      </c>
    </row>
    <row r="275" spans="2:2" x14ac:dyDescent="0.3">
      <c r="B275" t="s">
        <v>1403</v>
      </c>
    </row>
    <row r="276" spans="2:2" x14ac:dyDescent="0.3">
      <c r="B276" t="s">
        <v>1403</v>
      </c>
    </row>
    <row r="277" spans="2:2" x14ac:dyDescent="0.3">
      <c r="B277" t="s">
        <v>1403</v>
      </c>
    </row>
    <row r="278" spans="2:2" x14ac:dyDescent="0.3">
      <c r="B278" t="s">
        <v>1403</v>
      </c>
    </row>
    <row r="279" spans="2:2" x14ac:dyDescent="0.3">
      <c r="B279" t="s">
        <v>1403</v>
      </c>
    </row>
    <row r="280" spans="2:2" x14ac:dyDescent="0.3">
      <c r="B280" t="s">
        <v>1403</v>
      </c>
    </row>
    <row r="281" spans="2:2" x14ac:dyDescent="0.3">
      <c r="B281" t="s">
        <v>1403</v>
      </c>
    </row>
    <row r="282" spans="2:2" x14ac:dyDescent="0.3">
      <c r="B282" t="s">
        <v>1403</v>
      </c>
    </row>
    <row r="283" spans="2:2" x14ac:dyDescent="0.3">
      <c r="B283" t="s">
        <v>1403</v>
      </c>
    </row>
    <row r="284" spans="2:2" x14ac:dyDescent="0.3">
      <c r="B284" t="s">
        <v>1403</v>
      </c>
    </row>
    <row r="285" spans="2:2" x14ac:dyDescent="0.3">
      <c r="B285" t="s">
        <v>1403</v>
      </c>
    </row>
    <row r="286" spans="2:2" x14ac:dyDescent="0.3">
      <c r="B286" t="s">
        <v>1403</v>
      </c>
    </row>
    <row r="287" spans="2:2" x14ac:dyDescent="0.3">
      <c r="B287" t="s">
        <v>1403</v>
      </c>
    </row>
    <row r="288" spans="2:2" x14ac:dyDescent="0.3">
      <c r="B288" t="s">
        <v>1403</v>
      </c>
    </row>
    <row r="289" spans="2:2" x14ac:dyDescent="0.3">
      <c r="B289" t="s">
        <v>1403</v>
      </c>
    </row>
    <row r="290" spans="2:2" x14ac:dyDescent="0.3">
      <c r="B290" t="s">
        <v>1403</v>
      </c>
    </row>
    <row r="291" spans="2:2" x14ac:dyDescent="0.3">
      <c r="B291" t="s">
        <v>1403</v>
      </c>
    </row>
    <row r="292" spans="2:2" x14ac:dyDescent="0.3">
      <c r="B292" t="s">
        <v>1403</v>
      </c>
    </row>
    <row r="293" spans="2:2" x14ac:dyDescent="0.3">
      <c r="B293" t="s">
        <v>1403</v>
      </c>
    </row>
    <row r="294" spans="2:2" x14ac:dyDescent="0.3">
      <c r="B294" t="s">
        <v>1403</v>
      </c>
    </row>
    <row r="295" spans="2:2" x14ac:dyDescent="0.3">
      <c r="B295" t="s">
        <v>1403</v>
      </c>
    </row>
    <row r="296" spans="2:2" x14ac:dyDescent="0.3">
      <c r="B296" t="s">
        <v>1403</v>
      </c>
    </row>
    <row r="297" spans="2:2" x14ac:dyDescent="0.3">
      <c r="B297" t="s">
        <v>1403</v>
      </c>
    </row>
    <row r="298" spans="2:2" x14ac:dyDescent="0.3">
      <c r="B298" t="s">
        <v>1403</v>
      </c>
    </row>
    <row r="299" spans="2:2" x14ac:dyDescent="0.3">
      <c r="B299" t="s">
        <v>1403</v>
      </c>
    </row>
    <row r="300" spans="2:2" x14ac:dyDescent="0.3">
      <c r="B300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49"/>
  <sheetViews>
    <sheetView zoomScale="160" zoomScaleNormal="160" workbookViewId="0"/>
  </sheetViews>
  <sheetFormatPr defaultColWidth="8.77734375" defaultRowHeight="14.4" x14ac:dyDescent="0.3"/>
  <cols>
    <col min="1" max="1" width="15.109375" customWidth="1"/>
    <col min="2" max="3" width="15.44140625" customWidth="1"/>
    <col min="4" max="4" width="60.44140625" customWidth="1"/>
    <col min="5" max="5" width="17.44140625" customWidth="1"/>
    <col min="11" max="11" width="13.44140625" customWidth="1"/>
  </cols>
  <sheetData>
    <row r="1" spans="1:12" x14ac:dyDescent="0.3">
      <c r="A1" s="2" t="s">
        <v>2</v>
      </c>
      <c r="B1" s="6"/>
      <c r="C1" s="6"/>
      <c r="D1" s="6" t="s">
        <v>1963</v>
      </c>
      <c r="E1" s="6"/>
      <c r="L1" s="2" t="s">
        <v>1963</v>
      </c>
    </row>
    <row r="2" spans="1:12" x14ac:dyDescent="0.3">
      <c r="A2" t="s">
        <v>3</v>
      </c>
      <c r="B2">
        <v>304</v>
      </c>
      <c r="C2" t="s">
        <v>1302</v>
      </c>
      <c r="D2" t="s">
        <v>450</v>
      </c>
      <c r="E2" t="s">
        <v>1302</v>
      </c>
      <c r="F2">
        <v>605</v>
      </c>
      <c r="H2" t="str">
        <f>B2&amp;C2&amp;D2&amp;E2&amp;F2</f>
        <v>304-Mokulau Beach-605</v>
      </c>
      <c r="L2" t="s">
        <v>1303</v>
      </c>
    </row>
    <row r="3" spans="1:12" x14ac:dyDescent="0.3">
      <c r="A3" t="s">
        <v>6</v>
      </c>
      <c r="B3">
        <v>304</v>
      </c>
      <c r="C3" t="s">
        <v>1302</v>
      </c>
      <c r="D3" t="s">
        <v>662</v>
      </c>
      <c r="E3" t="s">
        <v>1302</v>
      </c>
      <c r="F3">
        <v>605</v>
      </c>
      <c r="H3" t="str">
        <f t="shared" ref="H3:H66" si="0">B3&amp;C3&amp;D3&amp;E3&amp;F3</f>
        <v>304-Mokulau-605</v>
      </c>
      <c r="L3" t="s">
        <v>1304</v>
      </c>
    </row>
    <row r="4" spans="1:12" x14ac:dyDescent="0.3">
      <c r="A4" t="s">
        <v>4</v>
      </c>
      <c r="B4">
        <v>304</v>
      </c>
      <c r="C4" t="s">
        <v>1302</v>
      </c>
      <c r="D4" t="s">
        <v>663</v>
      </c>
      <c r="E4" t="s">
        <v>1302</v>
      </c>
      <c r="F4">
        <v>605</v>
      </c>
      <c r="H4" t="str">
        <f t="shared" si="0"/>
        <v>304-Kipihalu-605</v>
      </c>
      <c r="L4" t="s">
        <v>1305</v>
      </c>
    </row>
    <row r="5" spans="1:12" x14ac:dyDescent="0.3">
      <c r="A5" t="s">
        <v>5</v>
      </c>
      <c r="B5">
        <v>304</v>
      </c>
      <c r="C5" t="s">
        <v>1302</v>
      </c>
      <c r="D5" t="s">
        <v>664</v>
      </c>
      <c r="E5" t="s">
        <v>1302</v>
      </c>
      <c r="F5">
        <v>605</v>
      </c>
      <c r="H5" t="str">
        <f t="shared" si="0"/>
        <v>304-Kipihalu Point Park-605</v>
      </c>
      <c r="L5" t="s">
        <v>1306</v>
      </c>
    </row>
    <row r="6" spans="1:12" x14ac:dyDescent="0.3">
      <c r="A6" t="s">
        <v>7</v>
      </c>
      <c r="B6">
        <v>304</v>
      </c>
      <c r="C6" t="s">
        <v>1302</v>
      </c>
      <c r="D6" t="s">
        <v>451</v>
      </c>
      <c r="E6" t="s">
        <v>1302</v>
      </c>
      <c r="F6">
        <v>605</v>
      </c>
      <c r="H6" t="str">
        <f t="shared" si="0"/>
        <v>304-Haleakala National Park East-605</v>
      </c>
      <c r="L6" t="s">
        <v>1307</v>
      </c>
    </row>
    <row r="7" spans="1:12" x14ac:dyDescent="0.3">
      <c r="A7" t="s">
        <v>8</v>
      </c>
      <c r="B7">
        <v>304</v>
      </c>
      <c r="C7" t="s">
        <v>1302</v>
      </c>
      <c r="D7" t="s">
        <v>665</v>
      </c>
      <c r="E7" t="s">
        <v>1302</v>
      </c>
      <c r="F7">
        <v>605</v>
      </c>
      <c r="H7" t="str">
        <f t="shared" si="0"/>
        <v>304-Koali-605</v>
      </c>
      <c r="L7" t="s">
        <v>1308</v>
      </c>
    </row>
    <row r="8" spans="1:12" x14ac:dyDescent="0.3">
      <c r="A8" t="s">
        <v>9</v>
      </c>
      <c r="B8">
        <v>304</v>
      </c>
      <c r="C8" t="s">
        <v>1302</v>
      </c>
      <c r="D8" t="s">
        <v>666</v>
      </c>
      <c r="E8" t="s">
        <v>1302</v>
      </c>
      <c r="F8">
        <v>605</v>
      </c>
      <c r="H8" t="str">
        <f t="shared" si="0"/>
        <v>304-Muolea-605</v>
      </c>
      <c r="L8" t="s">
        <v>1309</v>
      </c>
    </row>
    <row r="9" spans="1:12" x14ac:dyDescent="0.3">
      <c r="A9" t="s">
        <v>10</v>
      </c>
      <c r="B9">
        <v>304</v>
      </c>
      <c r="C9" t="s">
        <v>1302</v>
      </c>
      <c r="D9" t="s">
        <v>667</v>
      </c>
      <c r="E9" t="s">
        <v>1302</v>
      </c>
      <c r="F9">
        <v>605</v>
      </c>
      <c r="H9" t="str">
        <f t="shared" si="0"/>
        <v>304-Haou-605</v>
      </c>
      <c r="L9" t="s">
        <v>1310</v>
      </c>
    </row>
    <row r="10" spans="1:12" x14ac:dyDescent="0.3">
      <c r="A10" t="s">
        <v>11</v>
      </c>
      <c r="B10">
        <v>304</v>
      </c>
      <c r="C10" t="s">
        <v>1302</v>
      </c>
      <c r="D10" t="s">
        <v>668</v>
      </c>
      <c r="E10" t="s">
        <v>1302</v>
      </c>
      <c r="F10">
        <v>605</v>
      </c>
      <c r="H10" t="str">
        <f t="shared" si="0"/>
        <v>304-Puuiki-605</v>
      </c>
      <c r="L10" t="s">
        <v>1311</v>
      </c>
    </row>
    <row r="11" spans="1:12" x14ac:dyDescent="0.3">
      <c r="A11" t="s">
        <v>12</v>
      </c>
      <c r="B11">
        <v>304</v>
      </c>
      <c r="C11" t="s">
        <v>1302</v>
      </c>
      <c r="D11" t="s">
        <v>669</v>
      </c>
      <c r="E11" t="s">
        <v>1302</v>
      </c>
      <c r="F11">
        <v>605</v>
      </c>
      <c r="H11" t="str">
        <f t="shared" si="0"/>
        <v>304-Hamoa-605</v>
      </c>
      <c r="L11" t="s">
        <v>1312</v>
      </c>
    </row>
    <row r="12" spans="1:12" x14ac:dyDescent="0.3">
      <c r="A12" t="s">
        <v>13</v>
      </c>
      <c r="B12">
        <v>304</v>
      </c>
      <c r="C12" t="s">
        <v>1302</v>
      </c>
      <c r="D12" t="s">
        <v>670</v>
      </c>
      <c r="E12" t="s">
        <v>1302</v>
      </c>
      <c r="F12">
        <v>605</v>
      </c>
      <c r="H12" t="str">
        <f t="shared" si="0"/>
        <v>304-Alau Island-605</v>
      </c>
      <c r="L12" t="s">
        <v>1313</v>
      </c>
    </row>
    <row r="13" spans="1:12" x14ac:dyDescent="0.3">
      <c r="A13" t="s">
        <v>14</v>
      </c>
      <c r="B13">
        <v>304</v>
      </c>
      <c r="C13" t="s">
        <v>1302</v>
      </c>
      <c r="D13" t="s">
        <v>671</v>
      </c>
      <c r="E13" t="s">
        <v>1302</v>
      </c>
      <c r="F13">
        <v>605</v>
      </c>
      <c r="H13" t="str">
        <f t="shared" si="0"/>
        <v>304-Koki Beach Park-605</v>
      </c>
      <c r="L13" t="s">
        <v>1314</v>
      </c>
    </row>
    <row r="14" spans="1:12" x14ac:dyDescent="0.3">
      <c r="A14" t="s">
        <v>15</v>
      </c>
      <c r="B14">
        <v>304</v>
      </c>
      <c r="C14" t="s">
        <v>1302</v>
      </c>
      <c r="D14" t="s">
        <v>672</v>
      </c>
      <c r="E14" t="s">
        <v>1302</v>
      </c>
      <c r="F14">
        <v>605</v>
      </c>
      <c r="H14" t="str">
        <f t="shared" si="0"/>
        <v>304-Leho Ula Beach-605</v>
      </c>
      <c r="L14" t="s">
        <v>1315</v>
      </c>
    </row>
    <row r="15" spans="1:12" x14ac:dyDescent="0.3">
      <c r="A15" t="s">
        <v>16</v>
      </c>
      <c r="B15">
        <v>304</v>
      </c>
      <c r="C15" t="s">
        <v>1302</v>
      </c>
      <c r="D15" t="s">
        <v>673</v>
      </c>
      <c r="E15" t="s">
        <v>1302</v>
      </c>
      <c r="F15">
        <v>605</v>
      </c>
      <c r="H15" t="str">
        <f t="shared" si="0"/>
        <v>304-Kaihalulu Bay-605</v>
      </c>
      <c r="L15" t="s">
        <v>1316</v>
      </c>
    </row>
    <row r="16" spans="1:12" x14ac:dyDescent="0.3">
      <c r="A16" t="s">
        <v>17</v>
      </c>
      <c r="B16">
        <v>303</v>
      </c>
      <c r="C16" t="s">
        <v>1302</v>
      </c>
      <c r="D16" t="s">
        <v>674</v>
      </c>
      <c r="E16" t="s">
        <v>1302</v>
      </c>
      <c r="F16">
        <v>604</v>
      </c>
      <c r="H16" t="str">
        <f t="shared" si="0"/>
        <v>303-Hana Bay Beach Park-604</v>
      </c>
      <c r="L16" t="s">
        <v>1317</v>
      </c>
    </row>
    <row r="17" spans="1:12" x14ac:dyDescent="0.3">
      <c r="A17" t="s">
        <v>18</v>
      </c>
      <c r="B17">
        <v>303</v>
      </c>
      <c r="C17" t="s">
        <v>1302</v>
      </c>
      <c r="D17" t="s">
        <v>675</v>
      </c>
      <c r="E17" t="s">
        <v>1302</v>
      </c>
      <c r="F17">
        <v>604</v>
      </c>
      <c r="H17" t="str">
        <f t="shared" si="0"/>
        <v>303-Waikoloa Beach Park-604</v>
      </c>
      <c r="L17" t="s">
        <v>1318</v>
      </c>
    </row>
    <row r="18" spans="1:12" x14ac:dyDescent="0.3">
      <c r="A18" t="s">
        <v>19</v>
      </c>
      <c r="B18">
        <v>303</v>
      </c>
      <c r="C18" t="s">
        <v>1302</v>
      </c>
      <c r="D18" t="s">
        <v>676</v>
      </c>
      <c r="E18" t="s">
        <v>1302</v>
      </c>
      <c r="F18">
        <v>604</v>
      </c>
      <c r="H18" t="str">
        <f t="shared" si="0"/>
        <v>303-Kainalimu Bay-604</v>
      </c>
      <c r="L18" t="s">
        <v>1319</v>
      </c>
    </row>
    <row r="19" spans="1:12" x14ac:dyDescent="0.3">
      <c r="A19" t="s">
        <v>20</v>
      </c>
      <c r="B19">
        <v>303</v>
      </c>
      <c r="C19" t="s">
        <v>1302</v>
      </c>
      <c r="D19" t="s">
        <v>677</v>
      </c>
      <c r="E19" t="s">
        <v>1302</v>
      </c>
      <c r="F19">
        <v>604</v>
      </c>
      <c r="H19" t="str">
        <f t="shared" si="0"/>
        <v>303-Waianapanapa State Park-604</v>
      </c>
      <c r="L19" t="s">
        <v>1320</v>
      </c>
    </row>
    <row r="20" spans="1:12" x14ac:dyDescent="0.3">
      <c r="A20" t="s">
        <v>21</v>
      </c>
      <c r="B20">
        <v>303</v>
      </c>
      <c r="C20" t="s">
        <v>1302</v>
      </c>
      <c r="D20" t="s">
        <v>678</v>
      </c>
      <c r="E20" t="s">
        <v>1302</v>
      </c>
      <c r="F20">
        <v>604</v>
      </c>
      <c r="H20" t="str">
        <f t="shared" si="0"/>
        <v>303-Pailoa Bay-604</v>
      </c>
      <c r="L20" t="s">
        <v>1321</v>
      </c>
    </row>
    <row r="21" spans="1:12" x14ac:dyDescent="0.3">
      <c r="A21" t="s">
        <v>22</v>
      </c>
      <c r="B21">
        <v>303</v>
      </c>
      <c r="C21" t="s">
        <v>1302</v>
      </c>
      <c r="D21" t="s">
        <v>679</v>
      </c>
      <c r="E21" t="s">
        <v>1302</v>
      </c>
      <c r="F21">
        <v>604</v>
      </c>
      <c r="H21" t="str">
        <f t="shared" si="0"/>
        <v>303-Honomaele-604</v>
      </c>
      <c r="L21" t="s">
        <v>1322</v>
      </c>
    </row>
    <row r="22" spans="1:12" x14ac:dyDescent="0.3">
      <c r="A22" t="s">
        <v>23</v>
      </c>
      <c r="B22">
        <v>303</v>
      </c>
      <c r="C22" t="s">
        <v>1302</v>
      </c>
      <c r="D22" t="s">
        <v>680</v>
      </c>
      <c r="E22" t="s">
        <v>1302</v>
      </c>
      <c r="F22">
        <v>604</v>
      </c>
      <c r="H22" t="str">
        <f t="shared" si="0"/>
        <v>303-Keaa Beach-604</v>
      </c>
      <c r="L22" t="s">
        <v>1323</v>
      </c>
    </row>
    <row r="23" spans="1:12" x14ac:dyDescent="0.3">
      <c r="A23" t="s">
        <v>24</v>
      </c>
      <c r="B23">
        <v>303</v>
      </c>
      <c r="C23" t="s">
        <v>1302</v>
      </c>
      <c r="D23" t="s">
        <v>681</v>
      </c>
      <c r="E23" t="s">
        <v>1302</v>
      </c>
      <c r="F23">
        <v>604</v>
      </c>
      <c r="H23" t="str">
        <f t="shared" si="0"/>
        <v>303-Nahiku-604</v>
      </c>
      <c r="L23" t="s">
        <v>1324</v>
      </c>
    </row>
    <row r="24" spans="1:12" x14ac:dyDescent="0.3">
      <c r="A24" t="s">
        <v>25</v>
      </c>
      <c r="B24">
        <v>303</v>
      </c>
      <c r="C24" t="s">
        <v>1302</v>
      </c>
      <c r="D24" t="s">
        <v>682</v>
      </c>
      <c r="E24" t="s">
        <v>1302</v>
      </c>
      <c r="F24">
        <v>604</v>
      </c>
      <c r="H24" t="str">
        <f t="shared" si="0"/>
        <v>303-Honolulunui Bay-604</v>
      </c>
      <c r="L24" t="s">
        <v>1325</v>
      </c>
    </row>
    <row r="25" spans="1:12" x14ac:dyDescent="0.3">
      <c r="A25" t="s">
        <v>26</v>
      </c>
      <c r="B25">
        <v>303</v>
      </c>
      <c r="C25" t="s">
        <v>1302</v>
      </c>
      <c r="D25" t="s">
        <v>683</v>
      </c>
      <c r="E25" t="s">
        <v>1302</v>
      </c>
      <c r="F25">
        <v>604</v>
      </c>
      <c r="H25" t="str">
        <f t="shared" si="0"/>
        <v>303-Waiohue Bay-604</v>
      </c>
      <c r="L25" t="s">
        <v>1326</v>
      </c>
    </row>
    <row r="26" spans="1:12" x14ac:dyDescent="0.3">
      <c r="A26" t="s">
        <v>27</v>
      </c>
      <c r="B26">
        <v>303</v>
      </c>
      <c r="C26" t="s">
        <v>1302</v>
      </c>
      <c r="D26" t="s">
        <v>684</v>
      </c>
      <c r="E26" t="s">
        <v>1302</v>
      </c>
      <c r="F26">
        <v>604</v>
      </c>
      <c r="H26" t="str">
        <f t="shared" si="0"/>
        <v>303-Wailuaki Bay-604</v>
      </c>
      <c r="L26" t="s">
        <v>1327</v>
      </c>
    </row>
    <row r="27" spans="1:12" x14ac:dyDescent="0.3">
      <c r="A27" t="s">
        <v>28</v>
      </c>
      <c r="B27">
        <v>303</v>
      </c>
      <c r="C27" t="s">
        <v>1302</v>
      </c>
      <c r="D27" t="s">
        <v>685</v>
      </c>
      <c r="E27" t="s">
        <v>1302</v>
      </c>
      <c r="F27">
        <v>604</v>
      </c>
      <c r="H27" t="str">
        <f t="shared" si="0"/>
        <v>303-Wailua-604</v>
      </c>
      <c r="L27" t="s">
        <v>1328</v>
      </c>
    </row>
    <row r="28" spans="1:12" x14ac:dyDescent="0.3">
      <c r="A28" t="s">
        <v>29</v>
      </c>
      <c r="B28">
        <v>303</v>
      </c>
      <c r="C28" t="s">
        <v>1302</v>
      </c>
      <c r="D28" t="s">
        <v>686</v>
      </c>
      <c r="E28" t="s">
        <v>1302</v>
      </c>
      <c r="F28">
        <v>604</v>
      </c>
      <c r="H28" t="str">
        <f t="shared" si="0"/>
        <v>303-Keanae-604</v>
      </c>
      <c r="L28" t="s">
        <v>1329</v>
      </c>
    </row>
    <row r="29" spans="1:12" x14ac:dyDescent="0.3">
      <c r="A29" t="s">
        <v>30</v>
      </c>
      <c r="B29">
        <v>303</v>
      </c>
      <c r="C29" t="s">
        <v>1302</v>
      </c>
      <c r="D29" t="s">
        <v>687</v>
      </c>
      <c r="E29" t="s">
        <v>1302</v>
      </c>
      <c r="F29">
        <v>604</v>
      </c>
      <c r="H29" t="str">
        <f t="shared" si="0"/>
        <v>303-Nuaailua Bay-604</v>
      </c>
      <c r="L29" t="s">
        <v>1330</v>
      </c>
    </row>
    <row r="30" spans="1:12" x14ac:dyDescent="0.3">
      <c r="A30" t="s">
        <v>31</v>
      </c>
      <c r="B30">
        <v>303</v>
      </c>
      <c r="C30" t="s">
        <v>1302</v>
      </c>
      <c r="D30" t="s">
        <v>688</v>
      </c>
      <c r="E30" t="s">
        <v>1302</v>
      </c>
      <c r="F30">
        <v>604</v>
      </c>
      <c r="H30" t="str">
        <f t="shared" si="0"/>
        <v>303-Honomanu Bay-604</v>
      </c>
      <c r="L30" t="s">
        <v>1331</v>
      </c>
    </row>
    <row r="31" spans="1:12" x14ac:dyDescent="0.3">
      <c r="A31" t="s">
        <v>32</v>
      </c>
      <c r="B31">
        <v>303</v>
      </c>
      <c r="C31" t="s">
        <v>1302</v>
      </c>
      <c r="D31" t="s">
        <v>689</v>
      </c>
      <c r="E31" t="s">
        <v>1302</v>
      </c>
      <c r="F31">
        <v>604</v>
      </c>
      <c r="H31" t="str">
        <f t="shared" si="0"/>
        <v>303-Kaumahina State Wayside Park-604</v>
      </c>
      <c r="L31" t="s">
        <v>1332</v>
      </c>
    </row>
    <row r="32" spans="1:12" x14ac:dyDescent="0.3">
      <c r="A32" t="s">
        <v>33</v>
      </c>
      <c r="B32">
        <v>303</v>
      </c>
      <c r="C32" t="s">
        <v>1302</v>
      </c>
      <c r="D32" t="s">
        <v>690</v>
      </c>
      <c r="E32" t="s">
        <v>1302</v>
      </c>
      <c r="F32">
        <v>603</v>
      </c>
      <c r="H32" t="str">
        <f t="shared" si="0"/>
        <v>303-Makaiwa Bay-603</v>
      </c>
      <c r="L32" t="s">
        <v>1333</v>
      </c>
    </row>
    <row r="33" spans="1:12" x14ac:dyDescent="0.3">
      <c r="A33" t="s">
        <v>34</v>
      </c>
      <c r="B33">
        <v>303</v>
      </c>
      <c r="C33" t="s">
        <v>1302</v>
      </c>
      <c r="D33" t="s">
        <v>691</v>
      </c>
      <c r="E33" t="s">
        <v>1302</v>
      </c>
      <c r="F33">
        <v>603</v>
      </c>
      <c r="H33" t="str">
        <f t="shared" si="0"/>
        <v>303-Hoalua Bay-603</v>
      </c>
      <c r="L33" t="s">
        <v>1334</v>
      </c>
    </row>
    <row r="34" spans="1:12" x14ac:dyDescent="0.3">
      <c r="A34" t="s">
        <v>35</v>
      </c>
      <c r="B34">
        <v>303</v>
      </c>
      <c r="C34" t="s">
        <v>1302</v>
      </c>
      <c r="D34" t="s">
        <v>692</v>
      </c>
      <c r="E34" t="s">
        <v>1302</v>
      </c>
      <c r="F34">
        <v>603</v>
      </c>
      <c r="H34" t="str">
        <f t="shared" si="0"/>
        <v>303-Waipio Bay-603</v>
      </c>
      <c r="L34" t="s">
        <v>1335</v>
      </c>
    </row>
    <row r="35" spans="1:12" x14ac:dyDescent="0.3">
      <c r="A35" t="s">
        <v>36</v>
      </c>
      <c r="B35">
        <v>303</v>
      </c>
      <c r="C35" t="s">
        <v>1302</v>
      </c>
      <c r="D35" t="s">
        <v>693</v>
      </c>
      <c r="E35" t="s">
        <v>1302</v>
      </c>
      <c r="F35">
        <v>603</v>
      </c>
      <c r="H35" t="str">
        <f t="shared" si="0"/>
        <v>303-Hololawa Bay-603</v>
      </c>
      <c r="L35" t="s">
        <v>1336</v>
      </c>
    </row>
    <row r="36" spans="1:12" x14ac:dyDescent="0.3">
      <c r="A36" t="s">
        <v>37</v>
      </c>
      <c r="B36">
        <v>303</v>
      </c>
      <c r="C36" t="s">
        <v>1302</v>
      </c>
      <c r="D36" t="s">
        <v>694</v>
      </c>
      <c r="E36" t="s">
        <v>1302</v>
      </c>
      <c r="F36">
        <v>603</v>
      </c>
      <c r="H36" t="str">
        <f t="shared" si="0"/>
        <v>303-Pilale Bay-603</v>
      </c>
      <c r="L36" t="s">
        <v>1337</v>
      </c>
    </row>
    <row r="37" spans="1:12" x14ac:dyDescent="0.3">
      <c r="A37" t="s">
        <v>38</v>
      </c>
      <c r="B37">
        <v>303</v>
      </c>
      <c r="C37" t="s">
        <v>1302</v>
      </c>
      <c r="D37" t="s">
        <v>695</v>
      </c>
      <c r="E37" t="s">
        <v>1302</v>
      </c>
      <c r="F37">
        <v>603</v>
      </c>
      <c r="H37" t="str">
        <f t="shared" si="0"/>
        <v>303-Uaoa Bay-603</v>
      </c>
      <c r="L37" t="s">
        <v>1338</v>
      </c>
    </row>
    <row r="38" spans="1:12" x14ac:dyDescent="0.3">
      <c r="A38" t="s">
        <v>39</v>
      </c>
      <c r="B38">
        <v>303</v>
      </c>
      <c r="C38" t="s">
        <v>1302</v>
      </c>
      <c r="D38" t="s">
        <v>696</v>
      </c>
      <c r="E38" t="s">
        <v>1302</v>
      </c>
      <c r="F38">
        <v>603</v>
      </c>
      <c r="H38" t="str">
        <f t="shared" si="0"/>
        <v>303-Papa Nui O Kane-603</v>
      </c>
      <c r="L38" t="s">
        <v>1339</v>
      </c>
    </row>
    <row r="39" spans="1:12" x14ac:dyDescent="0.3">
      <c r="A39" t="s">
        <v>40</v>
      </c>
      <c r="B39">
        <v>302</v>
      </c>
      <c r="C39" t="s">
        <v>1302</v>
      </c>
      <c r="D39" t="s">
        <v>697</v>
      </c>
      <c r="E39" t="s">
        <v>1302</v>
      </c>
      <c r="F39">
        <v>603</v>
      </c>
      <c r="H39" t="str">
        <f t="shared" si="0"/>
        <v>302-Maliko Bay-603</v>
      </c>
      <c r="L39" t="s">
        <v>1340</v>
      </c>
    </row>
    <row r="40" spans="1:12" x14ac:dyDescent="0.3">
      <c r="A40" t="s">
        <v>41</v>
      </c>
      <c r="B40">
        <v>302</v>
      </c>
      <c r="C40" t="s">
        <v>1302</v>
      </c>
      <c r="D40" t="s">
        <v>698</v>
      </c>
      <c r="E40" t="s">
        <v>1302</v>
      </c>
      <c r="F40">
        <v>603</v>
      </c>
      <c r="H40" t="str">
        <f t="shared" si="0"/>
        <v>302-Hookipa Park-603</v>
      </c>
      <c r="L40" t="s">
        <v>1341</v>
      </c>
    </row>
    <row r="41" spans="1:12" x14ac:dyDescent="0.3">
      <c r="A41" t="s">
        <v>42</v>
      </c>
      <c r="B41">
        <v>302</v>
      </c>
      <c r="C41" t="s">
        <v>1302</v>
      </c>
      <c r="D41" t="s">
        <v>699</v>
      </c>
      <c r="E41" t="s">
        <v>1302</v>
      </c>
      <c r="F41">
        <v>603</v>
      </c>
      <c r="H41" t="str">
        <f t="shared" si="0"/>
        <v>302-Kuau Beach-603</v>
      </c>
      <c r="L41" t="s">
        <v>1342</v>
      </c>
    </row>
    <row r="42" spans="1:12" x14ac:dyDescent="0.3">
      <c r="A42" t="s">
        <v>43</v>
      </c>
      <c r="B42">
        <v>302</v>
      </c>
      <c r="C42" t="s">
        <v>1302</v>
      </c>
      <c r="D42" t="s">
        <v>700</v>
      </c>
      <c r="E42" t="s">
        <v>1302</v>
      </c>
      <c r="F42">
        <v>603</v>
      </c>
      <c r="H42" t="str">
        <f t="shared" si="0"/>
        <v>302-Baldwin Beach-603</v>
      </c>
      <c r="L42" t="s">
        <v>1343</v>
      </c>
    </row>
    <row r="43" spans="1:12" x14ac:dyDescent="0.3">
      <c r="A43" t="s">
        <v>44</v>
      </c>
      <c r="B43">
        <v>302</v>
      </c>
      <c r="C43" t="s">
        <v>1302</v>
      </c>
      <c r="D43" t="s">
        <v>701</v>
      </c>
      <c r="E43" t="s">
        <v>1302</v>
      </c>
      <c r="F43">
        <v>603</v>
      </c>
      <c r="H43" t="str">
        <f t="shared" si="0"/>
        <v>302-Sprecklesville Beach-603</v>
      </c>
      <c r="L43" t="s">
        <v>1344</v>
      </c>
    </row>
    <row r="44" spans="1:12" x14ac:dyDescent="0.3">
      <c r="A44" t="s">
        <v>45</v>
      </c>
      <c r="B44">
        <v>302</v>
      </c>
      <c r="C44" t="s">
        <v>1302</v>
      </c>
      <c r="D44" t="s">
        <v>702</v>
      </c>
      <c r="E44" t="s">
        <v>1302</v>
      </c>
      <c r="F44">
        <v>603</v>
      </c>
      <c r="H44" t="str">
        <f t="shared" si="0"/>
        <v>302-Kanaha Beach Park-603</v>
      </c>
      <c r="L44" t="s">
        <v>1345</v>
      </c>
    </row>
    <row r="45" spans="1:12" x14ac:dyDescent="0.3">
      <c r="A45" t="s">
        <v>46</v>
      </c>
      <c r="B45">
        <v>302</v>
      </c>
      <c r="C45" t="s">
        <v>1302</v>
      </c>
      <c r="D45" t="s">
        <v>703</v>
      </c>
      <c r="E45" t="s">
        <v>1302</v>
      </c>
      <c r="F45">
        <v>602</v>
      </c>
      <c r="H45" t="str">
        <f t="shared" si="0"/>
        <v>302-Kahului Harbor FMA-602</v>
      </c>
      <c r="L45" t="s">
        <v>1346</v>
      </c>
    </row>
    <row r="46" spans="1:12" x14ac:dyDescent="0.3">
      <c r="A46" t="s">
        <v>47</v>
      </c>
      <c r="B46">
        <v>302</v>
      </c>
      <c r="C46" t="s">
        <v>1302</v>
      </c>
      <c r="D46" t="s">
        <v>704</v>
      </c>
      <c r="E46" t="s">
        <v>1302</v>
      </c>
      <c r="F46">
        <v>602</v>
      </c>
      <c r="H46" t="str">
        <f t="shared" si="0"/>
        <v>302-Paukukalo Beach-602</v>
      </c>
      <c r="L46" t="s">
        <v>1347</v>
      </c>
    </row>
    <row r="47" spans="1:12" x14ac:dyDescent="0.3">
      <c r="A47" t="s">
        <v>48</v>
      </c>
      <c r="B47">
        <v>302</v>
      </c>
      <c r="C47" t="s">
        <v>1302</v>
      </c>
      <c r="D47" t="s">
        <v>705</v>
      </c>
      <c r="E47" t="s">
        <v>1302</v>
      </c>
      <c r="F47">
        <v>602</v>
      </c>
      <c r="H47" t="str">
        <f t="shared" si="0"/>
        <v>302-Waiehu Beach Park-602</v>
      </c>
      <c r="L47" t="s">
        <v>1348</v>
      </c>
    </row>
    <row r="48" spans="1:12" x14ac:dyDescent="0.3">
      <c r="A48" t="s">
        <v>49</v>
      </c>
      <c r="B48">
        <v>302</v>
      </c>
      <c r="C48" t="s">
        <v>1302</v>
      </c>
      <c r="D48" t="s">
        <v>706</v>
      </c>
      <c r="E48" t="s">
        <v>1302</v>
      </c>
      <c r="F48">
        <v>602</v>
      </c>
      <c r="H48" t="str">
        <f t="shared" si="0"/>
        <v>302-Waiehu Coastal Dunes-602</v>
      </c>
      <c r="L48" t="s">
        <v>1349</v>
      </c>
    </row>
    <row r="49" spans="1:12" x14ac:dyDescent="0.3">
      <c r="A49" t="s">
        <v>50</v>
      </c>
      <c r="B49">
        <v>302</v>
      </c>
      <c r="C49" t="s">
        <v>1302</v>
      </c>
      <c r="D49" t="s">
        <v>707</v>
      </c>
      <c r="E49" t="s">
        <v>1302</v>
      </c>
      <c r="F49">
        <v>602</v>
      </c>
      <c r="H49" t="str">
        <f t="shared" si="0"/>
        <v>302-Kahakuloa Bay-602</v>
      </c>
      <c r="L49" t="s">
        <v>1350</v>
      </c>
    </row>
    <row r="50" spans="1:12" x14ac:dyDescent="0.3">
      <c r="A50" t="s">
        <v>51</v>
      </c>
      <c r="B50">
        <v>302</v>
      </c>
      <c r="C50" t="s">
        <v>1302</v>
      </c>
      <c r="D50" t="s">
        <v>708</v>
      </c>
      <c r="E50" t="s">
        <v>1302</v>
      </c>
      <c r="F50">
        <v>602</v>
      </c>
      <c r="H50" t="str">
        <f t="shared" si="0"/>
        <v>302-Poelua Bay-602</v>
      </c>
      <c r="L50" t="s">
        <v>1351</v>
      </c>
    </row>
    <row r="51" spans="1:12" x14ac:dyDescent="0.3">
      <c r="A51" t="s">
        <v>52</v>
      </c>
      <c r="B51">
        <v>301</v>
      </c>
      <c r="C51" t="s">
        <v>1302</v>
      </c>
      <c r="D51" t="s">
        <v>709</v>
      </c>
      <c r="E51" t="s">
        <v>1302</v>
      </c>
      <c r="F51">
        <v>601</v>
      </c>
      <c r="H51" t="str">
        <f t="shared" si="0"/>
        <v>301-Honokohau Bay-601</v>
      </c>
      <c r="L51" t="s">
        <v>1352</v>
      </c>
    </row>
    <row r="52" spans="1:12" x14ac:dyDescent="0.3">
      <c r="A52" t="s">
        <v>53</v>
      </c>
      <c r="B52">
        <v>301</v>
      </c>
      <c r="C52" t="s">
        <v>1302</v>
      </c>
      <c r="D52" t="s">
        <v>710</v>
      </c>
      <c r="E52" t="s">
        <v>1302</v>
      </c>
      <c r="F52">
        <v>601</v>
      </c>
      <c r="H52" t="str">
        <f t="shared" si="0"/>
        <v>301-Honolua Mokuleia MLCD-601</v>
      </c>
      <c r="L52" t="s">
        <v>1353</v>
      </c>
    </row>
    <row r="53" spans="1:12" x14ac:dyDescent="0.3">
      <c r="A53" t="s">
        <v>54</v>
      </c>
      <c r="B53">
        <v>301</v>
      </c>
      <c r="C53" t="s">
        <v>1302</v>
      </c>
      <c r="D53" t="s">
        <v>711</v>
      </c>
      <c r="E53" t="s">
        <v>1302</v>
      </c>
      <c r="F53">
        <v>601</v>
      </c>
      <c r="H53" t="str">
        <f t="shared" si="0"/>
        <v>301-Makuleia-601</v>
      </c>
      <c r="L53" t="s">
        <v>1354</v>
      </c>
    </row>
    <row r="54" spans="1:12" x14ac:dyDescent="0.3">
      <c r="A54" t="s">
        <v>55</v>
      </c>
      <c r="B54">
        <v>301</v>
      </c>
      <c r="C54" t="s">
        <v>1302</v>
      </c>
      <c r="D54" t="s">
        <v>712</v>
      </c>
      <c r="E54" t="s">
        <v>1302</v>
      </c>
      <c r="F54">
        <v>601</v>
      </c>
      <c r="H54" t="str">
        <f t="shared" si="0"/>
        <v>301-Honokahua-601</v>
      </c>
      <c r="L54" t="s">
        <v>1355</v>
      </c>
    </row>
    <row r="55" spans="1:12" x14ac:dyDescent="0.3">
      <c r="A55" t="s">
        <v>56</v>
      </c>
      <c r="B55">
        <v>301</v>
      </c>
      <c r="C55" t="s">
        <v>1302</v>
      </c>
      <c r="D55" t="s">
        <v>713</v>
      </c>
      <c r="E55" t="s">
        <v>1302</v>
      </c>
      <c r="F55">
        <v>601</v>
      </c>
      <c r="H55" t="str">
        <f t="shared" si="0"/>
        <v>301-Onelua Bay-601</v>
      </c>
      <c r="L55" t="s">
        <v>1356</v>
      </c>
    </row>
    <row r="56" spans="1:12" x14ac:dyDescent="0.3">
      <c r="A56" t="s">
        <v>57</v>
      </c>
      <c r="B56">
        <v>301</v>
      </c>
      <c r="C56" t="s">
        <v>1302</v>
      </c>
      <c r="D56" t="s">
        <v>714</v>
      </c>
      <c r="E56" t="s">
        <v>1302</v>
      </c>
      <c r="F56">
        <v>601</v>
      </c>
      <c r="H56" t="str">
        <f t="shared" si="0"/>
        <v>301-Namalua Bay-601</v>
      </c>
      <c r="L56" t="s">
        <v>1357</v>
      </c>
    </row>
    <row r="57" spans="1:12" x14ac:dyDescent="0.3">
      <c r="A57" t="s">
        <v>58</v>
      </c>
      <c r="B57">
        <v>301</v>
      </c>
      <c r="C57" t="s">
        <v>1302</v>
      </c>
      <c r="D57" t="s">
        <v>715</v>
      </c>
      <c r="E57" t="s">
        <v>1302</v>
      </c>
      <c r="F57">
        <v>601</v>
      </c>
      <c r="H57" t="str">
        <f t="shared" si="0"/>
        <v>301-Kapalua Beach-601</v>
      </c>
      <c r="L57" t="s">
        <v>1358</v>
      </c>
    </row>
    <row r="58" spans="1:12" x14ac:dyDescent="0.3">
      <c r="A58" t="s">
        <v>59</v>
      </c>
      <c r="B58">
        <v>301</v>
      </c>
      <c r="C58" t="s">
        <v>1302</v>
      </c>
      <c r="D58" t="s">
        <v>716</v>
      </c>
      <c r="E58" t="s">
        <v>1302</v>
      </c>
      <c r="F58">
        <v>601</v>
      </c>
      <c r="H58" t="str">
        <f t="shared" si="0"/>
        <v>301-Napili Bay-601</v>
      </c>
      <c r="L58" t="s">
        <v>1359</v>
      </c>
    </row>
    <row r="59" spans="1:12" x14ac:dyDescent="0.3">
      <c r="A59" t="s">
        <v>60</v>
      </c>
      <c r="B59">
        <v>301</v>
      </c>
      <c r="C59" t="s">
        <v>1302</v>
      </c>
      <c r="D59" t="s">
        <v>717</v>
      </c>
      <c r="E59" t="s">
        <v>1302</v>
      </c>
      <c r="F59">
        <v>601</v>
      </c>
      <c r="H59" t="str">
        <f t="shared" si="0"/>
        <v>301-Keonenui Beach-601</v>
      </c>
      <c r="L59" t="s">
        <v>1360</v>
      </c>
    </row>
    <row r="60" spans="1:12" x14ac:dyDescent="0.3">
      <c r="A60" t="s">
        <v>61</v>
      </c>
      <c r="B60">
        <v>301</v>
      </c>
      <c r="C60" t="s">
        <v>1302</v>
      </c>
      <c r="D60" t="s">
        <v>718</v>
      </c>
      <c r="E60" t="s">
        <v>1302</v>
      </c>
      <c r="F60">
        <v>601</v>
      </c>
      <c r="H60" t="str">
        <f t="shared" si="0"/>
        <v>301-Kahana-601</v>
      </c>
      <c r="L60" t="s">
        <v>1361</v>
      </c>
    </row>
    <row r="61" spans="1:12" x14ac:dyDescent="0.3">
      <c r="A61" t="s">
        <v>62</v>
      </c>
      <c r="B61">
        <v>301</v>
      </c>
      <c r="C61" t="s">
        <v>1302</v>
      </c>
      <c r="D61" t="s">
        <v>719</v>
      </c>
      <c r="E61" t="s">
        <v>1302</v>
      </c>
      <c r="F61">
        <v>601</v>
      </c>
      <c r="H61" t="str">
        <f t="shared" si="0"/>
        <v>301-Hui o Pohaku Park-601</v>
      </c>
      <c r="L61" t="s">
        <v>1362</v>
      </c>
    </row>
    <row r="62" spans="1:12" x14ac:dyDescent="0.3">
      <c r="A62" t="s">
        <v>63</v>
      </c>
      <c r="B62">
        <v>301</v>
      </c>
      <c r="C62" t="s">
        <v>1302</v>
      </c>
      <c r="D62" t="s">
        <v>720</v>
      </c>
      <c r="E62" t="s">
        <v>1302</v>
      </c>
      <c r="F62">
        <v>601</v>
      </c>
      <c r="H62" t="str">
        <f t="shared" si="0"/>
        <v>301-Honokowai Beach Park-601</v>
      </c>
      <c r="L62" t="s">
        <v>1363</v>
      </c>
    </row>
    <row r="63" spans="1:12" x14ac:dyDescent="0.3">
      <c r="A63" t="s">
        <v>64</v>
      </c>
      <c r="B63">
        <v>301</v>
      </c>
      <c r="C63" t="s">
        <v>1302</v>
      </c>
      <c r="D63" t="s">
        <v>721</v>
      </c>
      <c r="E63" t="s">
        <v>1302</v>
      </c>
      <c r="F63">
        <v>601</v>
      </c>
      <c r="H63" t="str">
        <f t="shared" si="0"/>
        <v>301-Kahekili Herbivore FMA-601</v>
      </c>
      <c r="L63" t="s">
        <v>1364</v>
      </c>
    </row>
    <row r="64" spans="1:12" x14ac:dyDescent="0.3">
      <c r="A64" t="s">
        <v>65</v>
      </c>
      <c r="B64">
        <v>301</v>
      </c>
      <c r="C64" t="s">
        <v>1302</v>
      </c>
      <c r="D64" t="s">
        <v>722</v>
      </c>
      <c r="E64" t="s">
        <v>1302</v>
      </c>
      <c r="F64">
        <v>601</v>
      </c>
      <c r="H64" t="str">
        <f t="shared" si="0"/>
        <v>301-Kaanapali Beach Walk-601</v>
      </c>
      <c r="L64" t="s">
        <v>1365</v>
      </c>
    </row>
    <row r="65" spans="1:12" x14ac:dyDescent="0.3">
      <c r="A65" t="s">
        <v>66</v>
      </c>
      <c r="B65">
        <v>301</v>
      </c>
      <c r="C65" t="s">
        <v>1302</v>
      </c>
      <c r="D65" t="s">
        <v>723</v>
      </c>
      <c r="E65" t="s">
        <v>1302</v>
      </c>
      <c r="F65">
        <v>601</v>
      </c>
      <c r="H65" t="str">
        <f t="shared" si="0"/>
        <v>301-Sand Box Beach-601</v>
      </c>
      <c r="L65" t="s">
        <v>1366</v>
      </c>
    </row>
    <row r="66" spans="1:12" x14ac:dyDescent="0.3">
      <c r="A66" t="s">
        <v>67</v>
      </c>
      <c r="B66">
        <v>301</v>
      </c>
      <c r="C66" t="s">
        <v>1302</v>
      </c>
      <c r="D66" t="s">
        <v>724</v>
      </c>
      <c r="E66" t="s">
        <v>1302</v>
      </c>
      <c r="F66">
        <v>601</v>
      </c>
      <c r="H66" t="str">
        <f t="shared" si="0"/>
        <v>301-Hanakaoo Beach Park-601</v>
      </c>
      <c r="L66" t="s">
        <v>1367</v>
      </c>
    </row>
    <row r="67" spans="1:12" x14ac:dyDescent="0.3">
      <c r="A67" t="s">
        <v>68</v>
      </c>
      <c r="B67">
        <v>301</v>
      </c>
      <c r="C67" t="s">
        <v>1302</v>
      </c>
      <c r="D67" t="s">
        <v>725</v>
      </c>
      <c r="E67" t="s">
        <v>1302</v>
      </c>
      <c r="F67">
        <v>601</v>
      </c>
      <c r="H67" t="str">
        <f t="shared" ref="H67:H130" si="1">B67&amp;C67&amp;D67&amp;E67&amp;F67</f>
        <v>301-Wahikuli Wayside Park-601</v>
      </c>
      <c r="L67" t="s">
        <v>1368</v>
      </c>
    </row>
    <row r="68" spans="1:12" x14ac:dyDescent="0.3">
      <c r="A68" t="s">
        <v>69</v>
      </c>
      <c r="B68">
        <v>301</v>
      </c>
      <c r="C68" t="s">
        <v>1302</v>
      </c>
      <c r="D68" t="s">
        <v>726</v>
      </c>
      <c r="E68" t="s">
        <v>1302</v>
      </c>
      <c r="F68">
        <v>601</v>
      </c>
      <c r="H68" t="str">
        <f t="shared" si="1"/>
        <v>301-Puunoa Beach-601</v>
      </c>
      <c r="L68" t="s">
        <v>1369</v>
      </c>
    </row>
    <row r="69" spans="1:12" x14ac:dyDescent="0.3">
      <c r="A69" t="s">
        <v>70</v>
      </c>
      <c r="B69">
        <v>301</v>
      </c>
      <c r="C69" t="s">
        <v>1302</v>
      </c>
      <c r="D69" t="s">
        <v>727</v>
      </c>
      <c r="E69" t="s">
        <v>1302</v>
      </c>
      <c r="F69">
        <v>601</v>
      </c>
      <c r="H69" t="str">
        <f t="shared" si="1"/>
        <v>301-Kamehameha Iki Park (Lahaina)-601</v>
      </c>
      <c r="L69" t="s">
        <v>1370</v>
      </c>
    </row>
    <row r="70" spans="1:12" x14ac:dyDescent="0.3">
      <c r="A70" t="s">
        <v>71</v>
      </c>
      <c r="B70">
        <v>300</v>
      </c>
      <c r="C70" t="s">
        <v>1302</v>
      </c>
      <c r="D70" t="s">
        <v>728</v>
      </c>
      <c r="E70" t="s">
        <v>1302</v>
      </c>
      <c r="F70">
        <v>601</v>
      </c>
      <c r="H70" t="str">
        <f t="shared" si="1"/>
        <v>300-Puamana Beach Park-601</v>
      </c>
      <c r="L70" t="s">
        <v>1371</v>
      </c>
    </row>
    <row r="71" spans="1:12" x14ac:dyDescent="0.3">
      <c r="A71" t="s">
        <v>72</v>
      </c>
      <c r="B71">
        <v>300</v>
      </c>
      <c r="C71" t="s">
        <v>1302</v>
      </c>
      <c r="D71" t="s">
        <v>729</v>
      </c>
      <c r="E71" t="s">
        <v>1302</v>
      </c>
      <c r="F71">
        <v>601</v>
      </c>
      <c r="H71" t="str">
        <f t="shared" si="1"/>
        <v>300-Launiupoko Beach Park-601</v>
      </c>
      <c r="L71" t="s">
        <v>1372</v>
      </c>
    </row>
    <row r="72" spans="1:12" x14ac:dyDescent="0.3">
      <c r="A72" t="s">
        <v>73</v>
      </c>
      <c r="B72">
        <v>300</v>
      </c>
      <c r="C72" t="s">
        <v>1302</v>
      </c>
      <c r="D72" t="s">
        <v>730</v>
      </c>
      <c r="E72" t="s">
        <v>1302</v>
      </c>
      <c r="F72">
        <v>601</v>
      </c>
      <c r="H72" t="str">
        <f t="shared" si="1"/>
        <v>300-Awalua Beach-601</v>
      </c>
      <c r="L72" t="s">
        <v>1373</v>
      </c>
    </row>
    <row r="73" spans="1:12" x14ac:dyDescent="0.3">
      <c r="A73" t="s">
        <v>74</v>
      </c>
      <c r="B73">
        <v>300</v>
      </c>
      <c r="C73" t="s">
        <v>1302</v>
      </c>
      <c r="D73" t="s">
        <v>731</v>
      </c>
      <c r="E73" t="s">
        <v>1302</v>
      </c>
      <c r="F73">
        <v>601</v>
      </c>
      <c r="H73" t="str">
        <f t="shared" si="1"/>
        <v>300-Olowalu-601</v>
      </c>
      <c r="L73" t="s">
        <v>1374</v>
      </c>
    </row>
    <row r="74" spans="1:12" x14ac:dyDescent="0.3">
      <c r="A74" t="s">
        <v>75</v>
      </c>
      <c r="B74">
        <v>300</v>
      </c>
      <c r="C74" t="s">
        <v>1302</v>
      </c>
      <c r="D74" t="s">
        <v>732</v>
      </c>
      <c r="E74" t="s">
        <v>1302</v>
      </c>
      <c r="F74">
        <v>601</v>
      </c>
      <c r="H74" t="str">
        <f t="shared" si="1"/>
        <v>300-Ukumehame Park-601</v>
      </c>
      <c r="L74" t="s">
        <v>1375</v>
      </c>
    </row>
    <row r="75" spans="1:12" x14ac:dyDescent="0.3">
      <c r="A75" t="s">
        <v>76</v>
      </c>
      <c r="B75">
        <v>300</v>
      </c>
      <c r="C75" t="s">
        <v>1302</v>
      </c>
      <c r="D75" t="s">
        <v>733</v>
      </c>
      <c r="E75" t="s">
        <v>1302</v>
      </c>
      <c r="F75">
        <v>601</v>
      </c>
      <c r="H75" t="str">
        <f t="shared" si="1"/>
        <v>300-Papalua Wayside Park-601</v>
      </c>
      <c r="L75" t="s">
        <v>1376</v>
      </c>
    </row>
    <row r="76" spans="1:12" x14ac:dyDescent="0.3">
      <c r="A76" t="s">
        <v>77</v>
      </c>
      <c r="B76">
        <v>300</v>
      </c>
      <c r="C76" t="s">
        <v>1302</v>
      </c>
      <c r="D76" t="s">
        <v>734</v>
      </c>
      <c r="E76" t="s">
        <v>1302</v>
      </c>
      <c r="F76">
        <v>601</v>
      </c>
      <c r="H76" t="str">
        <f t="shared" si="1"/>
        <v>300-McGregor Point-601</v>
      </c>
      <c r="L76" t="s">
        <v>1377</v>
      </c>
    </row>
    <row r="77" spans="1:12" x14ac:dyDescent="0.3">
      <c r="A77" t="s">
        <v>78</v>
      </c>
      <c r="B77">
        <v>300</v>
      </c>
      <c r="C77" t="s">
        <v>1302</v>
      </c>
      <c r="D77" t="s">
        <v>735</v>
      </c>
      <c r="E77" t="s">
        <v>1302</v>
      </c>
      <c r="F77">
        <v>606</v>
      </c>
      <c r="H77" t="str">
        <f t="shared" si="1"/>
        <v>300-Maalaea Beach-606</v>
      </c>
      <c r="L77" t="s">
        <v>1378</v>
      </c>
    </row>
    <row r="78" spans="1:12" x14ac:dyDescent="0.3">
      <c r="A78" t="s">
        <v>79</v>
      </c>
      <c r="B78">
        <v>300</v>
      </c>
      <c r="C78" t="s">
        <v>1302</v>
      </c>
      <c r="D78" t="s">
        <v>736</v>
      </c>
      <c r="E78" t="s">
        <v>1302</v>
      </c>
      <c r="F78">
        <v>606</v>
      </c>
      <c r="H78" t="str">
        <f t="shared" si="1"/>
        <v>300-Kalepolepo Park-606</v>
      </c>
      <c r="L78" t="s">
        <v>1379</v>
      </c>
    </row>
    <row r="79" spans="1:12" x14ac:dyDescent="0.3">
      <c r="A79" t="s">
        <v>80</v>
      </c>
      <c r="B79">
        <v>300</v>
      </c>
      <c r="C79" t="s">
        <v>1302</v>
      </c>
      <c r="D79" t="s">
        <v>737</v>
      </c>
      <c r="E79" t="s">
        <v>1302</v>
      </c>
      <c r="F79">
        <v>606</v>
      </c>
      <c r="H79" t="str">
        <f t="shared" si="1"/>
        <v>300-Waipuilani Park-606</v>
      </c>
      <c r="L79" t="s">
        <v>1380</v>
      </c>
    </row>
    <row r="80" spans="1:12" x14ac:dyDescent="0.3">
      <c r="A80" t="s">
        <v>81</v>
      </c>
      <c r="B80">
        <v>300</v>
      </c>
      <c r="C80" t="s">
        <v>1302</v>
      </c>
      <c r="D80" t="s">
        <v>738</v>
      </c>
      <c r="E80" t="s">
        <v>1302</v>
      </c>
      <c r="F80">
        <v>606</v>
      </c>
      <c r="H80" t="str">
        <f t="shared" si="1"/>
        <v>300-Kalama Beach Park-606</v>
      </c>
      <c r="L80" t="s">
        <v>1381</v>
      </c>
    </row>
    <row r="81" spans="1:12" x14ac:dyDescent="0.3">
      <c r="A81" t="s">
        <v>82</v>
      </c>
      <c r="B81">
        <v>300</v>
      </c>
      <c r="C81" t="s">
        <v>1302</v>
      </c>
      <c r="D81" t="s">
        <v>739</v>
      </c>
      <c r="E81" t="s">
        <v>1302</v>
      </c>
      <c r="F81">
        <v>606</v>
      </c>
      <c r="H81" t="str">
        <f t="shared" si="1"/>
        <v>300-Cove Park-606</v>
      </c>
      <c r="L81" t="s">
        <v>1382</v>
      </c>
    </row>
    <row r="82" spans="1:12" x14ac:dyDescent="0.3">
      <c r="A82" t="s">
        <v>83</v>
      </c>
      <c r="B82">
        <v>300</v>
      </c>
      <c r="C82" t="s">
        <v>1302</v>
      </c>
      <c r="D82" t="s">
        <v>740</v>
      </c>
      <c r="E82" t="s">
        <v>1302</v>
      </c>
      <c r="F82">
        <v>606</v>
      </c>
      <c r="H82" t="str">
        <f t="shared" si="1"/>
        <v>300-Kamaole Beach Park I-606</v>
      </c>
      <c r="L82" t="s">
        <v>1383</v>
      </c>
    </row>
    <row r="83" spans="1:12" x14ac:dyDescent="0.3">
      <c r="A83" t="s">
        <v>84</v>
      </c>
      <c r="B83">
        <v>300</v>
      </c>
      <c r="C83" t="s">
        <v>1302</v>
      </c>
      <c r="D83" t="s">
        <v>741</v>
      </c>
      <c r="E83" t="s">
        <v>1302</v>
      </c>
      <c r="F83">
        <v>606</v>
      </c>
      <c r="H83" t="str">
        <f t="shared" si="1"/>
        <v>300-Kamaole Beach Park II-606</v>
      </c>
      <c r="L83" t="s">
        <v>1384</v>
      </c>
    </row>
    <row r="84" spans="1:12" x14ac:dyDescent="0.3">
      <c r="A84" t="s">
        <v>85</v>
      </c>
      <c r="B84">
        <v>300</v>
      </c>
      <c r="C84" t="s">
        <v>1302</v>
      </c>
      <c r="D84" t="s">
        <v>742</v>
      </c>
      <c r="E84" t="s">
        <v>1302</v>
      </c>
      <c r="F84">
        <v>606</v>
      </c>
      <c r="H84" t="str">
        <f t="shared" si="1"/>
        <v>300-Keawakapu Beach Park II-606</v>
      </c>
      <c r="L84" t="s">
        <v>1385</v>
      </c>
    </row>
    <row r="85" spans="1:12" x14ac:dyDescent="0.3">
      <c r="A85" t="s">
        <v>86</v>
      </c>
      <c r="B85">
        <v>300</v>
      </c>
      <c r="C85" t="s">
        <v>1302</v>
      </c>
      <c r="D85" t="s">
        <v>743</v>
      </c>
      <c r="E85" t="s">
        <v>1302</v>
      </c>
      <c r="F85">
        <v>606</v>
      </c>
      <c r="H85" t="str">
        <f t="shared" si="1"/>
        <v>300-Mokapu Beach Park-606</v>
      </c>
      <c r="L85" t="s">
        <v>1386</v>
      </c>
    </row>
    <row r="86" spans="1:12" x14ac:dyDescent="0.3">
      <c r="A86" t="s">
        <v>87</v>
      </c>
      <c r="B86">
        <v>300</v>
      </c>
      <c r="C86" t="s">
        <v>1302</v>
      </c>
      <c r="D86" t="s">
        <v>744</v>
      </c>
      <c r="E86" t="s">
        <v>1302</v>
      </c>
      <c r="F86">
        <v>606</v>
      </c>
      <c r="H86" t="str">
        <f t="shared" si="1"/>
        <v>300-Ulua Beach Park-606</v>
      </c>
      <c r="L86" t="s">
        <v>1387</v>
      </c>
    </row>
    <row r="87" spans="1:12" x14ac:dyDescent="0.3">
      <c r="A87" t="s">
        <v>88</v>
      </c>
      <c r="B87">
        <v>300</v>
      </c>
      <c r="C87" t="s">
        <v>1302</v>
      </c>
      <c r="D87" t="s">
        <v>745</v>
      </c>
      <c r="E87" t="s">
        <v>1302</v>
      </c>
      <c r="F87">
        <v>606</v>
      </c>
      <c r="H87" t="str">
        <f t="shared" si="1"/>
        <v>300-Wailea Beach Park-606</v>
      </c>
      <c r="L87" t="s">
        <v>1388</v>
      </c>
    </row>
    <row r="88" spans="1:12" x14ac:dyDescent="0.3">
      <c r="A88" t="s">
        <v>89</v>
      </c>
      <c r="B88">
        <v>300</v>
      </c>
      <c r="C88" t="s">
        <v>1302</v>
      </c>
      <c r="D88" t="s">
        <v>746</v>
      </c>
      <c r="E88" t="s">
        <v>1302</v>
      </c>
      <c r="F88">
        <v>606</v>
      </c>
      <c r="H88" t="str">
        <f t="shared" si="1"/>
        <v>300-Polo Beach Park-606</v>
      </c>
      <c r="L88" t="s">
        <v>1389</v>
      </c>
    </row>
    <row r="89" spans="1:12" x14ac:dyDescent="0.3">
      <c r="A89" t="s">
        <v>90</v>
      </c>
      <c r="B89">
        <v>300</v>
      </c>
      <c r="C89" t="s">
        <v>1302</v>
      </c>
      <c r="D89" t="s">
        <v>747</v>
      </c>
      <c r="E89" t="s">
        <v>1302</v>
      </c>
      <c r="F89">
        <v>606</v>
      </c>
      <c r="H89" t="str">
        <f t="shared" si="1"/>
        <v>300-Palauea Beach Park-606</v>
      </c>
      <c r="L89" t="s">
        <v>1390</v>
      </c>
    </row>
    <row r="90" spans="1:12" x14ac:dyDescent="0.3">
      <c r="A90" t="s">
        <v>91</v>
      </c>
      <c r="B90">
        <v>300</v>
      </c>
      <c r="C90" t="s">
        <v>1302</v>
      </c>
      <c r="D90" t="s">
        <v>748</v>
      </c>
      <c r="E90" t="s">
        <v>1302</v>
      </c>
      <c r="F90">
        <v>606</v>
      </c>
      <c r="H90" t="str">
        <f t="shared" si="1"/>
        <v>300-Poolenalena Beach Park-606</v>
      </c>
      <c r="L90" t="s">
        <v>1391</v>
      </c>
    </row>
    <row r="91" spans="1:12" x14ac:dyDescent="0.3">
      <c r="A91" t="s">
        <v>92</v>
      </c>
      <c r="B91">
        <v>300</v>
      </c>
      <c r="C91" t="s">
        <v>1302</v>
      </c>
      <c r="D91" t="s">
        <v>749</v>
      </c>
      <c r="E91" t="s">
        <v>1302</v>
      </c>
      <c r="F91">
        <v>606</v>
      </c>
      <c r="H91" t="str">
        <f t="shared" si="1"/>
        <v>300-Changs Beach-606</v>
      </c>
      <c r="L91" t="s">
        <v>1392</v>
      </c>
    </row>
    <row r="92" spans="1:12" x14ac:dyDescent="0.3">
      <c r="A92" t="s">
        <v>93</v>
      </c>
      <c r="B92">
        <v>300</v>
      </c>
      <c r="C92" t="s">
        <v>1302</v>
      </c>
      <c r="D92" t="s">
        <v>750</v>
      </c>
      <c r="E92" t="s">
        <v>1302</v>
      </c>
      <c r="F92">
        <v>606</v>
      </c>
      <c r="H92" t="str">
        <f t="shared" si="1"/>
        <v>300-Makena Landing Beach Park-606</v>
      </c>
      <c r="L92" t="s">
        <v>1393</v>
      </c>
    </row>
    <row r="93" spans="1:12" x14ac:dyDescent="0.3">
      <c r="A93" t="s">
        <v>94</v>
      </c>
      <c r="B93">
        <v>300</v>
      </c>
      <c r="C93" t="s">
        <v>1302</v>
      </c>
      <c r="D93" t="s">
        <v>751</v>
      </c>
      <c r="E93" t="s">
        <v>1302</v>
      </c>
      <c r="F93">
        <v>606</v>
      </c>
      <c r="H93" t="str">
        <f t="shared" si="1"/>
        <v>300-Maluaka Beach Park-606</v>
      </c>
      <c r="L93" t="s">
        <v>1394</v>
      </c>
    </row>
    <row r="94" spans="1:12" x14ac:dyDescent="0.3">
      <c r="A94" t="s">
        <v>95</v>
      </c>
      <c r="B94">
        <v>300</v>
      </c>
      <c r="C94" t="s">
        <v>1302</v>
      </c>
      <c r="D94" t="s">
        <v>752</v>
      </c>
      <c r="E94" t="s">
        <v>1302</v>
      </c>
      <c r="F94">
        <v>606</v>
      </c>
      <c r="H94" t="str">
        <f t="shared" si="1"/>
        <v>300-Oneuli Beach-606</v>
      </c>
      <c r="L94" t="s">
        <v>1395</v>
      </c>
    </row>
    <row r="95" spans="1:12" x14ac:dyDescent="0.3">
      <c r="A95" t="s">
        <v>96</v>
      </c>
      <c r="B95">
        <v>305</v>
      </c>
      <c r="C95" t="s">
        <v>1302</v>
      </c>
      <c r="D95" t="s">
        <v>753</v>
      </c>
      <c r="E95" t="s">
        <v>1302</v>
      </c>
      <c r="F95">
        <v>606</v>
      </c>
      <c r="H95" t="str">
        <f t="shared" si="1"/>
        <v>305-Oneloa Beach (Ahihi Bay McKena State Park)-606</v>
      </c>
      <c r="L95" t="s">
        <v>1396</v>
      </c>
    </row>
    <row r="96" spans="1:12" x14ac:dyDescent="0.3">
      <c r="A96" t="s">
        <v>97</v>
      </c>
      <c r="B96">
        <v>305</v>
      </c>
      <c r="C96" t="s">
        <v>1302</v>
      </c>
      <c r="D96" t="s">
        <v>754</v>
      </c>
      <c r="E96" t="s">
        <v>1302</v>
      </c>
      <c r="F96">
        <v>606</v>
      </c>
      <c r="H96" t="str">
        <f t="shared" si="1"/>
        <v>305-Ahihi-Kinau Natural Area Reserve (NARS)-606</v>
      </c>
      <c r="L96" t="s">
        <v>1952</v>
      </c>
    </row>
    <row r="97" spans="1:12" x14ac:dyDescent="0.3">
      <c r="A97" t="s">
        <v>98</v>
      </c>
      <c r="B97">
        <v>305</v>
      </c>
      <c r="C97" t="s">
        <v>1302</v>
      </c>
      <c r="D97" t="s">
        <v>755</v>
      </c>
      <c r="E97" t="s">
        <v>1302</v>
      </c>
      <c r="F97">
        <v>605</v>
      </c>
      <c r="H97" t="str">
        <f t="shared" si="1"/>
        <v>305-La Perouse Bay-605</v>
      </c>
      <c r="L97" t="s">
        <v>1397</v>
      </c>
    </row>
    <row r="98" spans="1:12" x14ac:dyDescent="0.3">
      <c r="A98" t="s">
        <v>99</v>
      </c>
      <c r="B98">
        <v>305</v>
      </c>
      <c r="C98" t="s">
        <v>1302</v>
      </c>
      <c r="D98" t="s">
        <v>756</v>
      </c>
      <c r="E98" t="s">
        <v>1302</v>
      </c>
      <c r="F98">
        <v>605</v>
      </c>
      <c r="H98" t="str">
        <f t="shared" si="1"/>
        <v>305-Kanaio Beach-605</v>
      </c>
      <c r="L98" t="s">
        <v>1398</v>
      </c>
    </row>
    <row r="99" spans="1:12" x14ac:dyDescent="0.3">
      <c r="A99" t="s">
        <v>100</v>
      </c>
      <c r="B99">
        <v>305</v>
      </c>
      <c r="C99" t="s">
        <v>1302</v>
      </c>
      <c r="D99" t="s">
        <v>757</v>
      </c>
      <c r="E99" t="s">
        <v>1302</v>
      </c>
      <c r="F99">
        <v>605</v>
      </c>
      <c r="H99" t="str">
        <f t="shared" si="1"/>
        <v>305-Kahikinui Hawaiian Homeland-605</v>
      </c>
      <c r="L99" t="s">
        <v>1399</v>
      </c>
    </row>
    <row r="100" spans="1:12" x14ac:dyDescent="0.3">
      <c r="A100" t="s">
        <v>101</v>
      </c>
      <c r="B100">
        <v>305</v>
      </c>
      <c r="C100" t="s">
        <v>1302</v>
      </c>
      <c r="D100" t="s">
        <v>758</v>
      </c>
      <c r="E100" t="s">
        <v>1302</v>
      </c>
      <c r="F100">
        <v>605</v>
      </c>
      <c r="H100" t="str">
        <f t="shared" si="1"/>
        <v>305-Huakini Bay-605</v>
      </c>
      <c r="L100" t="s">
        <v>1400</v>
      </c>
    </row>
    <row r="101" spans="1:12" x14ac:dyDescent="0.3">
      <c r="A101" t="s">
        <v>102</v>
      </c>
      <c r="B101">
        <v>305</v>
      </c>
      <c r="C101" t="s">
        <v>1302</v>
      </c>
      <c r="D101" t="s">
        <v>759</v>
      </c>
      <c r="E101" t="s">
        <v>1302</v>
      </c>
      <c r="F101">
        <v>605</v>
      </c>
      <c r="H101" t="str">
        <f t="shared" si="1"/>
        <v>305-Nuu Bay (Haleakala National Park)-605</v>
      </c>
      <c r="L101" t="s">
        <v>1401</v>
      </c>
    </row>
    <row r="102" spans="1:12" x14ac:dyDescent="0.3">
      <c r="A102" t="s">
        <v>103</v>
      </c>
      <c r="B102">
        <v>320</v>
      </c>
      <c r="C102" t="s">
        <v>1302</v>
      </c>
      <c r="D102" t="s">
        <v>760</v>
      </c>
      <c r="E102" t="s">
        <v>1302</v>
      </c>
      <c r="F102">
        <v>606</v>
      </c>
      <c r="H102" t="str">
        <f t="shared" si="1"/>
        <v>320-Molokini Shoal MLCD-606</v>
      </c>
      <c r="L102" t="s">
        <v>1402</v>
      </c>
    </row>
    <row r="103" spans="1:12" x14ac:dyDescent="0.3">
      <c r="H103" t="str">
        <f t="shared" si="1"/>
        <v/>
      </c>
      <c r="L103" t="s">
        <v>1403</v>
      </c>
    </row>
    <row r="104" spans="1:12" x14ac:dyDescent="0.3">
      <c r="A104" s="2" t="s">
        <v>2</v>
      </c>
      <c r="B104" s="6"/>
      <c r="C104" s="6"/>
      <c r="D104" s="6" t="s">
        <v>1964</v>
      </c>
      <c r="H104" t="str">
        <f t="shared" si="1"/>
        <v>HAWAII</v>
      </c>
      <c r="L104" s="6" t="s">
        <v>1964</v>
      </c>
    </row>
    <row r="105" spans="1:12" x14ac:dyDescent="0.3">
      <c r="A105" t="s">
        <v>104</v>
      </c>
      <c r="B105">
        <v>108</v>
      </c>
      <c r="C105" t="s">
        <v>1302</v>
      </c>
      <c r="D105" t="s">
        <v>761</v>
      </c>
      <c r="E105" t="s">
        <v>1302</v>
      </c>
      <c r="F105">
        <v>803</v>
      </c>
      <c r="H105" t="str">
        <f t="shared" si="1"/>
        <v>108-Kamaoa Puueo Hawaiian Homeland (SE Coast)-803</v>
      </c>
      <c r="L105" t="s">
        <v>1404</v>
      </c>
    </row>
    <row r="106" spans="1:12" x14ac:dyDescent="0.3">
      <c r="A106" t="s">
        <v>105</v>
      </c>
      <c r="B106">
        <v>108</v>
      </c>
      <c r="C106" t="s">
        <v>1302</v>
      </c>
      <c r="D106" t="s">
        <v>762</v>
      </c>
      <c r="E106" t="s">
        <v>1302</v>
      </c>
      <c r="F106">
        <v>803</v>
      </c>
      <c r="H106" t="str">
        <f t="shared" si="1"/>
        <v>108-Kau Forest Reserve Kamilo Section (SE Coast)-803</v>
      </c>
      <c r="L106" t="s">
        <v>1405</v>
      </c>
    </row>
    <row r="107" spans="1:12" x14ac:dyDescent="0.3">
      <c r="A107" t="s">
        <v>106</v>
      </c>
      <c r="B107">
        <v>108</v>
      </c>
      <c r="C107" t="s">
        <v>1302</v>
      </c>
      <c r="D107" t="s">
        <v>763</v>
      </c>
      <c r="E107" t="s">
        <v>1302</v>
      </c>
      <c r="F107">
        <v>803</v>
      </c>
      <c r="H107" t="str">
        <f t="shared" si="1"/>
        <v>108-Naalehu-803</v>
      </c>
      <c r="L107" t="s">
        <v>1406</v>
      </c>
    </row>
    <row r="108" spans="1:12" x14ac:dyDescent="0.3">
      <c r="A108" t="s">
        <v>107</v>
      </c>
      <c r="B108">
        <v>108</v>
      </c>
      <c r="C108" t="s">
        <v>1302</v>
      </c>
      <c r="D108" t="s">
        <v>764</v>
      </c>
      <c r="E108" t="s">
        <v>1302</v>
      </c>
      <c r="F108">
        <v>803</v>
      </c>
      <c r="H108" t="str">
        <f t="shared" si="1"/>
        <v>108-Honuapo Bay-803</v>
      </c>
      <c r="L108" t="s">
        <v>1407</v>
      </c>
    </row>
    <row r="109" spans="1:12" x14ac:dyDescent="0.3">
      <c r="A109" t="s">
        <v>108</v>
      </c>
      <c r="B109">
        <v>108</v>
      </c>
      <c r="C109" t="s">
        <v>1302</v>
      </c>
      <c r="D109" t="s">
        <v>765</v>
      </c>
      <c r="E109" t="s">
        <v>1302</v>
      </c>
      <c r="F109">
        <v>803</v>
      </c>
      <c r="H109" t="str">
        <f t="shared" si="1"/>
        <v>108-Whittington Beach Park-803</v>
      </c>
      <c r="L109" t="s">
        <v>1408</v>
      </c>
    </row>
    <row r="110" spans="1:12" x14ac:dyDescent="0.3">
      <c r="A110" t="s">
        <v>109</v>
      </c>
      <c r="B110">
        <v>108</v>
      </c>
      <c r="C110" t="s">
        <v>1302</v>
      </c>
      <c r="D110" t="s">
        <v>766</v>
      </c>
      <c r="E110" t="s">
        <v>1302</v>
      </c>
      <c r="F110">
        <v>803</v>
      </c>
      <c r="H110" t="str">
        <f t="shared" si="1"/>
        <v>108-Kawa Bay-803</v>
      </c>
      <c r="L110" t="s">
        <v>1409</v>
      </c>
    </row>
    <row r="111" spans="1:12" x14ac:dyDescent="0.3">
      <c r="A111" t="s">
        <v>110</v>
      </c>
      <c r="B111">
        <v>108</v>
      </c>
      <c r="C111" t="s">
        <v>1302</v>
      </c>
      <c r="D111" t="s">
        <v>767</v>
      </c>
      <c r="E111" t="s">
        <v>1302</v>
      </c>
      <c r="F111">
        <v>803</v>
      </c>
      <c r="H111" t="str">
        <f t="shared" si="1"/>
        <v>108-Kahua Bay-803</v>
      </c>
      <c r="L111" t="s">
        <v>1410</v>
      </c>
    </row>
    <row r="112" spans="1:12" x14ac:dyDescent="0.3">
      <c r="A112" t="s">
        <v>111</v>
      </c>
      <c r="B112">
        <v>108</v>
      </c>
      <c r="C112" t="s">
        <v>1302</v>
      </c>
      <c r="D112" t="s">
        <v>768</v>
      </c>
      <c r="E112" t="s">
        <v>1302</v>
      </c>
      <c r="F112">
        <v>803</v>
      </c>
      <c r="H112" t="str">
        <f t="shared" si="1"/>
        <v>108-Ninole Bay-803</v>
      </c>
      <c r="L112" t="s">
        <v>1411</v>
      </c>
    </row>
    <row r="113" spans="1:12" x14ac:dyDescent="0.3">
      <c r="A113" t="s">
        <v>112</v>
      </c>
      <c r="B113">
        <v>107</v>
      </c>
      <c r="C113" t="s">
        <v>1302</v>
      </c>
      <c r="D113" t="s">
        <v>769</v>
      </c>
      <c r="E113" t="s">
        <v>1302</v>
      </c>
      <c r="F113">
        <v>803</v>
      </c>
      <c r="H113" t="str">
        <f t="shared" si="1"/>
        <v>107-Punuluu Harbor-803</v>
      </c>
      <c r="L113" t="s">
        <v>1412</v>
      </c>
    </row>
    <row r="114" spans="1:12" x14ac:dyDescent="0.3">
      <c r="A114" t="s">
        <v>113</v>
      </c>
      <c r="B114">
        <v>107</v>
      </c>
      <c r="C114" t="s">
        <v>1302</v>
      </c>
      <c r="D114" t="s">
        <v>770</v>
      </c>
      <c r="E114" t="s">
        <v>1302</v>
      </c>
      <c r="F114">
        <v>803</v>
      </c>
      <c r="H114" t="str">
        <f t="shared" si="1"/>
        <v>107-Waiapele Bay-803</v>
      </c>
      <c r="L114" t="s">
        <v>1413</v>
      </c>
    </row>
    <row r="115" spans="1:12" x14ac:dyDescent="0.3">
      <c r="A115" t="s">
        <v>114</v>
      </c>
      <c r="B115">
        <v>107</v>
      </c>
      <c r="C115" t="s">
        <v>1302</v>
      </c>
      <c r="D115" t="s">
        <v>771</v>
      </c>
      <c r="E115" t="s">
        <v>1302</v>
      </c>
      <c r="F115">
        <v>803</v>
      </c>
      <c r="H115" t="str">
        <f t="shared" si="1"/>
        <v>107-Mahuka Bay-803</v>
      </c>
      <c r="L115" t="s">
        <v>1414</v>
      </c>
    </row>
    <row r="116" spans="1:12" x14ac:dyDescent="0.3">
      <c r="A116" t="s">
        <v>115</v>
      </c>
      <c r="B116">
        <v>107</v>
      </c>
      <c r="C116" t="s">
        <v>1302</v>
      </c>
      <c r="D116" t="s">
        <v>772</v>
      </c>
      <c r="E116" t="s">
        <v>1302</v>
      </c>
      <c r="F116">
        <v>803</v>
      </c>
      <c r="H116" t="str">
        <f t="shared" si="1"/>
        <v>107-Hawaii Volcanoes National Park-803</v>
      </c>
      <c r="L116" t="s">
        <v>1415</v>
      </c>
    </row>
    <row r="117" spans="1:12" x14ac:dyDescent="0.3">
      <c r="A117" t="s">
        <v>116</v>
      </c>
      <c r="B117">
        <v>107</v>
      </c>
      <c r="C117" t="s">
        <v>1302</v>
      </c>
      <c r="D117" t="s">
        <v>773</v>
      </c>
      <c r="E117" t="s">
        <v>1302</v>
      </c>
      <c r="F117">
        <v>803</v>
      </c>
      <c r="H117" t="str">
        <f t="shared" si="1"/>
        <v>107-Hawaii Volcanoes National Park (east end of chain of craters road)-803</v>
      </c>
      <c r="L117" t="s">
        <v>1416</v>
      </c>
    </row>
    <row r="118" spans="1:12" x14ac:dyDescent="0.3">
      <c r="A118" t="s">
        <v>117</v>
      </c>
      <c r="B118">
        <v>107</v>
      </c>
      <c r="C118" t="s">
        <v>1302</v>
      </c>
      <c r="D118" t="s">
        <v>774</v>
      </c>
      <c r="E118" t="s">
        <v>1302</v>
      </c>
      <c r="F118">
        <v>803</v>
      </c>
      <c r="H118" t="str">
        <f t="shared" si="1"/>
        <v>107-Kapaahu-803</v>
      </c>
      <c r="L118" t="s">
        <v>1417</v>
      </c>
    </row>
    <row r="119" spans="1:12" x14ac:dyDescent="0.3">
      <c r="A119" t="s">
        <v>118</v>
      </c>
      <c r="B119">
        <v>106</v>
      </c>
      <c r="C119" t="s">
        <v>1302</v>
      </c>
      <c r="D119" t="s">
        <v>775</v>
      </c>
      <c r="E119" t="s">
        <v>1302</v>
      </c>
      <c r="F119">
        <v>803</v>
      </c>
      <c r="H119" t="str">
        <f t="shared" si="1"/>
        <v>106-Kalapana-803</v>
      </c>
      <c r="L119" t="s">
        <v>1418</v>
      </c>
    </row>
    <row r="120" spans="1:12" x14ac:dyDescent="0.3">
      <c r="A120" t="s">
        <v>119</v>
      </c>
      <c r="B120">
        <v>106</v>
      </c>
      <c r="C120" t="s">
        <v>1302</v>
      </c>
      <c r="D120" t="s">
        <v>776</v>
      </c>
      <c r="E120" t="s">
        <v>1302</v>
      </c>
      <c r="F120">
        <v>803</v>
      </c>
      <c r="H120" t="str">
        <f t="shared" si="1"/>
        <v>106-Kaimu-803</v>
      </c>
      <c r="L120" t="s">
        <v>1419</v>
      </c>
    </row>
    <row r="121" spans="1:12" x14ac:dyDescent="0.3">
      <c r="A121" t="s">
        <v>120</v>
      </c>
      <c r="B121">
        <v>106</v>
      </c>
      <c r="C121" t="s">
        <v>1302</v>
      </c>
      <c r="D121" t="s">
        <v>777</v>
      </c>
      <c r="E121" t="s">
        <v>1302</v>
      </c>
      <c r="F121">
        <v>803</v>
      </c>
      <c r="H121" t="str">
        <f t="shared" si="1"/>
        <v>106-Kahena-803</v>
      </c>
      <c r="L121" t="s">
        <v>1420</v>
      </c>
    </row>
    <row r="122" spans="1:12" x14ac:dyDescent="0.3">
      <c r="A122" t="s">
        <v>121</v>
      </c>
      <c r="B122">
        <v>106</v>
      </c>
      <c r="C122" t="s">
        <v>1302</v>
      </c>
      <c r="D122" t="s">
        <v>778</v>
      </c>
      <c r="E122" t="s">
        <v>1302</v>
      </c>
      <c r="F122">
        <v>803</v>
      </c>
      <c r="H122" t="str">
        <f t="shared" si="1"/>
        <v>106-Opihikao-803</v>
      </c>
      <c r="L122" t="s">
        <v>1421</v>
      </c>
    </row>
    <row r="123" spans="1:12" x14ac:dyDescent="0.3">
      <c r="A123" t="s">
        <v>122</v>
      </c>
      <c r="B123">
        <v>106</v>
      </c>
      <c r="C123" t="s">
        <v>1302</v>
      </c>
      <c r="D123" t="s">
        <v>779</v>
      </c>
      <c r="E123" t="s">
        <v>1302</v>
      </c>
      <c r="F123">
        <v>803</v>
      </c>
      <c r="H123" t="str">
        <f t="shared" si="1"/>
        <v>106-Mackenzie State Park-803</v>
      </c>
      <c r="L123" t="s">
        <v>1422</v>
      </c>
    </row>
    <row r="124" spans="1:12" x14ac:dyDescent="0.3">
      <c r="A124" t="s">
        <v>123</v>
      </c>
      <c r="B124">
        <v>106</v>
      </c>
      <c r="C124" t="s">
        <v>1302</v>
      </c>
      <c r="D124" t="s">
        <v>780</v>
      </c>
      <c r="E124" t="s">
        <v>1302</v>
      </c>
      <c r="F124">
        <v>803</v>
      </c>
      <c r="H124" t="str">
        <f t="shared" si="1"/>
        <v>106-Pohoiki Beach-803</v>
      </c>
      <c r="L124" t="s">
        <v>1423</v>
      </c>
    </row>
    <row r="125" spans="1:12" x14ac:dyDescent="0.3">
      <c r="A125" t="s">
        <v>124</v>
      </c>
      <c r="B125">
        <v>106</v>
      </c>
      <c r="C125" t="s">
        <v>1302</v>
      </c>
      <c r="D125" t="s">
        <v>781</v>
      </c>
      <c r="E125" t="s">
        <v>1302</v>
      </c>
      <c r="F125">
        <v>803</v>
      </c>
      <c r="H125" t="str">
        <f t="shared" si="1"/>
        <v>106-Isaac Hale Memorial Park-803</v>
      </c>
      <c r="L125" t="s">
        <v>1424</v>
      </c>
    </row>
    <row r="126" spans="1:12" x14ac:dyDescent="0.3">
      <c r="A126" t="s">
        <v>125</v>
      </c>
      <c r="B126">
        <v>106</v>
      </c>
      <c r="C126" t="s">
        <v>1302</v>
      </c>
      <c r="D126" t="s">
        <v>782</v>
      </c>
      <c r="E126" t="s">
        <v>1302</v>
      </c>
      <c r="F126">
        <v>803</v>
      </c>
      <c r="H126" t="str">
        <f t="shared" si="1"/>
        <v>106-Ahalanui Park-803</v>
      </c>
      <c r="L126" t="s">
        <v>1425</v>
      </c>
    </row>
    <row r="127" spans="1:12" x14ac:dyDescent="0.3">
      <c r="A127" t="s">
        <v>126</v>
      </c>
      <c r="B127" s="3">
        <v>106</v>
      </c>
      <c r="C127" t="s">
        <v>1302</v>
      </c>
      <c r="D127" s="3" t="s">
        <v>783</v>
      </c>
      <c r="E127" t="s">
        <v>1302</v>
      </c>
      <c r="F127">
        <v>803</v>
      </c>
      <c r="H127" t="str">
        <f t="shared" si="1"/>
        <v>106-Kapoho Bay (Waiopae Tidepools MLCD)-803</v>
      </c>
      <c r="L127" t="s">
        <v>1426</v>
      </c>
    </row>
    <row r="128" spans="1:12" x14ac:dyDescent="0.3">
      <c r="A128" t="s">
        <v>127</v>
      </c>
      <c r="B128">
        <v>106</v>
      </c>
      <c r="C128" t="s">
        <v>1302</v>
      </c>
      <c r="D128" t="s">
        <v>784</v>
      </c>
      <c r="E128" t="s">
        <v>1302</v>
      </c>
      <c r="F128">
        <v>803</v>
      </c>
      <c r="H128" t="str">
        <f t="shared" si="1"/>
        <v>106-Kapoho Lighthouse-803</v>
      </c>
      <c r="L128" t="s">
        <v>1427</v>
      </c>
    </row>
    <row r="129" spans="1:12" x14ac:dyDescent="0.3">
      <c r="A129" t="s">
        <v>128</v>
      </c>
      <c r="B129">
        <v>106</v>
      </c>
      <c r="C129" t="s">
        <v>1302</v>
      </c>
      <c r="D129" t="s">
        <v>785</v>
      </c>
      <c r="E129" t="s">
        <v>1302</v>
      </c>
      <c r="F129">
        <v>802</v>
      </c>
      <c r="H129" t="str">
        <f t="shared" si="1"/>
        <v>106-Koae Coastline-802</v>
      </c>
      <c r="L129" t="s">
        <v>1428</v>
      </c>
    </row>
    <row r="130" spans="1:12" x14ac:dyDescent="0.3">
      <c r="A130" t="s">
        <v>129</v>
      </c>
      <c r="B130">
        <v>106</v>
      </c>
      <c r="C130" t="s">
        <v>1302</v>
      </c>
      <c r="D130" t="s">
        <v>786</v>
      </c>
      <c r="E130" t="s">
        <v>1302</v>
      </c>
      <c r="F130">
        <v>802</v>
      </c>
      <c r="H130" t="str">
        <f t="shared" si="1"/>
        <v>106-Nanawale Bay-802</v>
      </c>
      <c r="L130" t="s">
        <v>1429</v>
      </c>
    </row>
    <row r="131" spans="1:12" x14ac:dyDescent="0.3">
      <c r="A131" t="s">
        <v>130</v>
      </c>
      <c r="B131">
        <v>106</v>
      </c>
      <c r="C131" t="s">
        <v>1302</v>
      </c>
      <c r="D131" t="s">
        <v>787</v>
      </c>
      <c r="E131" t="s">
        <v>1302</v>
      </c>
      <c r="F131">
        <v>802</v>
      </c>
      <c r="H131" t="str">
        <f t="shared" ref="H131:H194" si="2">B131&amp;C131&amp;D131&amp;E131&amp;F131</f>
        <v>106-Nanawale Park-802</v>
      </c>
      <c r="L131" t="s">
        <v>1430</v>
      </c>
    </row>
    <row r="132" spans="1:12" x14ac:dyDescent="0.3">
      <c r="A132" t="s">
        <v>131</v>
      </c>
      <c r="B132">
        <v>106</v>
      </c>
      <c r="C132" t="s">
        <v>1302</v>
      </c>
      <c r="D132" t="s">
        <v>788</v>
      </c>
      <c r="E132" t="s">
        <v>1302</v>
      </c>
      <c r="F132">
        <v>802</v>
      </c>
      <c r="H132" t="str">
        <f t="shared" si="2"/>
        <v>106-Hawaiian Beaches Coastline-802</v>
      </c>
      <c r="L132" t="s">
        <v>1431</v>
      </c>
    </row>
    <row r="133" spans="1:12" x14ac:dyDescent="0.3">
      <c r="A133" t="s">
        <v>132</v>
      </c>
      <c r="B133">
        <v>106</v>
      </c>
      <c r="C133" t="s">
        <v>1302</v>
      </c>
      <c r="D133" t="s">
        <v>789</v>
      </c>
      <c r="E133" t="s">
        <v>1302</v>
      </c>
      <c r="F133">
        <v>802</v>
      </c>
      <c r="H133" t="str">
        <f t="shared" si="2"/>
        <v>106-Makuu Hawaiian Homeland Coastline-802</v>
      </c>
      <c r="L133" t="s">
        <v>1432</v>
      </c>
    </row>
    <row r="134" spans="1:12" x14ac:dyDescent="0.3">
      <c r="A134" t="s">
        <v>133</v>
      </c>
      <c r="B134">
        <v>106</v>
      </c>
      <c r="C134" t="s">
        <v>1302</v>
      </c>
      <c r="D134" t="s">
        <v>790</v>
      </c>
      <c r="E134" t="s">
        <v>1302</v>
      </c>
      <c r="F134">
        <v>802</v>
      </c>
      <c r="H134" t="str">
        <f t="shared" si="2"/>
        <v>106-Hawaiian Paradise Park Coastline-802</v>
      </c>
      <c r="L134" t="s">
        <v>1433</v>
      </c>
    </row>
    <row r="135" spans="1:12" x14ac:dyDescent="0.3">
      <c r="A135" t="s">
        <v>134</v>
      </c>
      <c r="B135">
        <v>106</v>
      </c>
      <c r="C135" t="s">
        <v>1302</v>
      </c>
      <c r="D135" t="s">
        <v>791</v>
      </c>
      <c r="E135" t="s">
        <v>1302</v>
      </c>
      <c r="F135">
        <v>802</v>
      </c>
      <c r="H135" t="str">
        <f t="shared" si="2"/>
        <v>106-Keaau Road Coastline-802</v>
      </c>
      <c r="L135" t="s">
        <v>1434</v>
      </c>
    </row>
    <row r="136" spans="1:12" x14ac:dyDescent="0.3">
      <c r="A136" t="s">
        <v>135</v>
      </c>
      <c r="B136">
        <v>106</v>
      </c>
      <c r="C136" t="s">
        <v>1302</v>
      </c>
      <c r="D136" t="s">
        <v>792</v>
      </c>
      <c r="E136" t="s">
        <v>1302</v>
      </c>
      <c r="F136">
        <v>802</v>
      </c>
      <c r="H136" t="str">
        <f t="shared" si="2"/>
        <v>106-Kapoho Coast Road Coastline-802</v>
      </c>
      <c r="L136" t="s">
        <v>1435</v>
      </c>
    </row>
    <row r="137" spans="1:12" x14ac:dyDescent="0.3">
      <c r="A137" t="s">
        <v>136</v>
      </c>
      <c r="B137">
        <v>106</v>
      </c>
      <c r="C137" t="s">
        <v>1302</v>
      </c>
      <c r="D137" t="s">
        <v>793</v>
      </c>
      <c r="E137" t="s">
        <v>1302</v>
      </c>
      <c r="F137">
        <v>802</v>
      </c>
      <c r="H137" t="str">
        <f t="shared" si="2"/>
        <v>106-Keaukaha Hawaiian Homeland (South)-802</v>
      </c>
      <c r="L137" t="s">
        <v>1436</v>
      </c>
    </row>
    <row r="138" spans="1:12" x14ac:dyDescent="0.3">
      <c r="A138" t="s">
        <v>137</v>
      </c>
      <c r="B138">
        <v>105</v>
      </c>
      <c r="C138" t="s">
        <v>1302</v>
      </c>
      <c r="D138" t="s">
        <v>794</v>
      </c>
      <c r="E138" t="s">
        <v>1302</v>
      </c>
      <c r="F138">
        <v>802</v>
      </c>
      <c r="H138" t="str">
        <f t="shared" si="2"/>
        <v>105-Keaukaha Hawaiian Homeland (North)-802</v>
      </c>
      <c r="L138" t="s">
        <v>1437</v>
      </c>
    </row>
    <row r="139" spans="1:12" x14ac:dyDescent="0.3">
      <c r="A139" t="s">
        <v>138</v>
      </c>
      <c r="B139">
        <v>105</v>
      </c>
      <c r="C139" t="s">
        <v>1302</v>
      </c>
      <c r="D139" t="s">
        <v>795</v>
      </c>
      <c r="E139" t="s">
        <v>1302</v>
      </c>
      <c r="F139">
        <v>802</v>
      </c>
      <c r="H139" t="str">
        <f t="shared" si="2"/>
        <v>105-Lehia Beach Park-802</v>
      </c>
      <c r="L139" t="s">
        <v>1438</v>
      </c>
    </row>
    <row r="140" spans="1:12" x14ac:dyDescent="0.3">
      <c r="A140" t="s">
        <v>139</v>
      </c>
      <c r="B140">
        <v>105</v>
      </c>
      <c r="C140" t="s">
        <v>1302</v>
      </c>
      <c r="D140" t="s">
        <v>796</v>
      </c>
      <c r="E140" t="s">
        <v>1302</v>
      </c>
      <c r="F140">
        <v>802</v>
      </c>
      <c r="H140" t="str">
        <f t="shared" si="2"/>
        <v>105-Richardson Ocean Park-802</v>
      </c>
      <c r="L140" t="s">
        <v>1439</v>
      </c>
    </row>
    <row r="141" spans="1:12" x14ac:dyDescent="0.3">
      <c r="A141" t="s">
        <v>140</v>
      </c>
      <c r="B141">
        <v>105</v>
      </c>
      <c r="C141" t="s">
        <v>1302</v>
      </c>
      <c r="D141" t="s">
        <v>797</v>
      </c>
      <c r="E141" t="s">
        <v>1302</v>
      </c>
      <c r="F141">
        <v>802</v>
      </c>
      <c r="H141" t="str">
        <f t="shared" si="2"/>
        <v>105-Leleiwi Beach Park-802</v>
      </c>
      <c r="L141" t="s">
        <v>1440</v>
      </c>
    </row>
    <row r="142" spans="1:12" x14ac:dyDescent="0.3">
      <c r="A142" t="s">
        <v>141</v>
      </c>
      <c r="B142">
        <v>105</v>
      </c>
      <c r="C142" t="s">
        <v>1302</v>
      </c>
      <c r="D142" t="s">
        <v>798</v>
      </c>
      <c r="E142" t="s">
        <v>1302</v>
      </c>
      <c r="F142">
        <v>802</v>
      </c>
      <c r="H142" t="str">
        <f t="shared" si="2"/>
        <v>105-Carlsmith Beach Park-802</v>
      </c>
      <c r="L142" t="s">
        <v>1441</v>
      </c>
    </row>
    <row r="143" spans="1:12" x14ac:dyDescent="0.3">
      <c r="A143" t="s">
        <v>142</v>
      </c>
      <c r="B143">
        <v>105</v>
      </c>
      <c r="C143" t="s">
        <v>1302</v>
      </c>
      <c r="D143" t="s">
        <v>799</v>
      </c>
      <c r="E143" t="s">
        <v>1302</v>
      </c>
      <c r="F143">
        <v>802</v>
      </c>
      <c r="H143" t="str">
        <f t="shared" si="2"/>
        <v>105-Kealoha Beach Park-802</v>
      </c>
      <c r="L143" t="s">
        <v>1442</v>
      </c>
    </row>
    <row r="144" spans="1:12" x14ac:dyDescent="0.3">
      <c r="A144" t="s">
        <v>143</v>
      </c>
      <c r="B144">
        <v>82082</v>
      </c>
      <c r="C144" t="s">
        <v>1302</v>
      </c>
      <c r="D144" t="s">
        <v>1958</v>
      </c>
      <c r="E144" t="s">
        <v>1302</v>
      </c>
      <c r="F144" s="3">
        <v>802</v>
      </c>
      <c r="H144" t="str">
        <f t="shared" si="2"/>
        <v>82082-Lokoaka Pond-802</v>
      </c>
      <c r="L144" t="s">
        <v>1954</v>
      </c>
    </row>
    <row r="145" spans="1:12" x14ac:dyDescent="0.3">
      <c r="A145" t="s">
        <v>144</v>
      </c>
      <c r="B145">
        <v>105</v>
      </c>
      <c r="C145" t="s">
        <v>1302</v>
      </c>
      <c r="D145" t="s">
        <v>800</v>
      </c>
      <c r="E145" t="s">
        <v>1302</v>
      </c>
      <c r="F145">
        <v>802</v>
      </c>
      <c r="H145" t="str">
        <f t="shared" si="2"/>
        <v>105-Onekahakaha Beach Park-802</v>
      </c>
      <c r="L145" t="s">
        <v>1443</v>
      </c>
    </row>
    <row r="146" spans="1:12" x14ac:dyDescent="0.3">
      <c r="A146" t="s">
        <v>145</v>
      </c>
      <c r="B146">
        <v>105</v>
      </c>
      <c r="C146" t="s">
        <v>1302</v>
      </c>
      <c r="D146" t="s">
        <v>801</v>
      </c>
      <c r="E146" t="s">
        <v>1302</v>
      </c>
      <c r="F146">
        <v>802</v>
      </c>
      <c r="H146" t="str">
        <f t="shared" si="2"/>
        <v>105-Keaukaha Beach Park-802</v>
      </c>
      <c r="L146" t="s">
        <v>1444</v>
      </c>
    </row>
    <row r="147" spans="1:12" x14ac:dyDescent="0.3">
      <c r="A147" t="s">
        <v>146</v>
      </c>
      <c r="B147">
        <v>105</v>
      </c>
      <c r="C147" t="s">
        <v>1302</v>
      </c>
      <c r="D147" t="s">
        <v>802</v>
      </c>
      <c r="E147" t="s">
        <v>1302</v>
      </c>
      <c r="F147">
        <v>802</v>
      </c>
      <c r="H147" t="str">
        <f t="shared" si="2"/>
        <v>105-Puhi Bay-802</v>
      </c>
      <c r="L147" t="s">
        <v>1445</v>
      </c>
    </row>
    <row r="148" spans="1:12" x14ac:dyDescent="0.3">
      <c r="A148" t="s">
        <v>147</v>
      </c>
      <c r="B148">
        <v>105</v>
      </c>
      <c r="C148" t="s">
        <v>1302</v>
      </c>
      <c r="D148" t="s">
        <v>803</v>
      </c>
      <c r="E148" t="s">
        <v>1302</v>
      </c>
      <c r="F148">
        <v>802</v>
      </c>
      <c r="H148" t="str">
        <f t="shared" si="2"/>
        <v>105-Hilo Harbor, Wailoa River and Wailuku River FMA-802</v>
      </c>
      <c r="L148" t="s">
        <v>1446</v>
      </c>
    </row>
    <row r="149" spans="1:12" x14ac:dyDescent="0.3">
      <c r="A149" t="s">
        <v>148</v>
      </c>
      <c r="B149">
        <v>105</v>
      </c>
      <c r="C149" t="s">
        <v>1302</v>
      </c>
      <c r="D149" t="s">
        <v>804</v>
      </c>
      <c r="E149" t="s">
        <v>1302</v>
      </c>
      <c r="F149">
        <v>802</v>
      </c>
      <c r="H149" t="str">
        <f t="shared" si="2"/>
        <v>105-Waiakea PFA-802</v>
      </c>
      <c r="L149" t="s">
        <v>1447</v>
      </c>
    </row>
    <row r="150" spans="1:12" x14ac:dyDescent="0.3">
      <c r="A150" t="s">
        <v>149</v>
      </c>
      <c r="B150">
        <v>105</v>
      </c>
      <c r="C150" t="s">
        <v>1302</v>
      </c>
      <c r="D150" t="s">
        <v>805</v>
      </c>
      <c r="E150" t="s">
        <v>1302</v>
      </c>
      <c r="F150">
        <v>802</v>
      </c>
      <c r="H150" t="str">
        <f t="shared" si="2"/>
        <v>105-Hilo Bay-802</v>
      </c>
      <c r="L150" t="s">
        <v>1448</v>
      </c>
    </row>
    <row r="151" spans="1:12" x14ac:dyDescent="0.3">
      <c r="A151" t="s">
        <v>150</v>
      </c>
      <c r="B151">
        <v>105</v>
      </c>
      <c r="C151" t="s">
        <v>1302</v>
      </c>
      <c r="D151" t="s">
        <v>806</v>
      </c>
      <c r="E151" t="s">
        <v>1302</v>
      </c>
      <c r="F151">
        <v>802</v>
      </c>
      <c r="H151" t="str">
        <f t="shared" si="2"/>
        <v>105-Honolii Cove-802</v>
      </c>
      <c r="L151" t="s">
        <v>1449</v>
      </c>
    </row>
    <row r="152" spans="1:12" x14ac:dyDescent="0.3">
      <c r="A152" t="s">
        <v>151</v>
      </c>
      <c r="B152">
        <v>105</v>
      </c>
      <c r="C152" t="s">
        <v>1302</v>
      </c>
      <c r="D152" t="s">
        <v>807</v>
      </c>
      <c r="E152" t="s">
        <v>1302</v>
      </c>
      <c r="F152">
        <v>802</v>
      </c>
      <c r="H152" t="str">
        <f t="shared" si="2"/>
        <v>105-Honolii Beach County Park-802</v>
      </c>
      <c r="L152" t="s">
        <v>1450</v>
      </c>
    </row>
    <row r="153" spans="1:12" x14ac:dyDescent="0.3">
      <c r="A153" t="s">
        <v>152</v>
      </c>
      <c r="B153">
        <v>105</v>
      </c>
      <c r="C153" t="s">
        <v>1302</v>
      </c>
      <c r="D153" t="s">
        <v>808</v>
      </c>
      <c r="E153" t="s">
        <v>1302</v>
      </c>
      <c r="F153">
        <v>802</v>
      </c>
      <c r="H153" t="str">
        <f t="shared" si="2"/>
        <v>105-Paukaa Coastline-802</v>
      </c>
      <c r="L153" t="s">
        <v>1451</v>
      </c>
    </row>
    <row r="154" spans="1:12" x14ac:dyDescent="0.3">
      <c r="A154" t="s">
        <v>153</v>
      </c>
      <c r="B154">
        <v>105</v>
      </c>
      <c r="C154" t="s">
        <v>1302</v>
      </c>
      <c r="D154" t="s">
        <v>809</v>
      </c>
      <c r="E154" t="s">
        <v>1302</v>
      </c>
      <c r="F154">
        <v>802</v>
      </c>
      <c r="H154" t="str">
        <f t="shared" si="2"/>
        <v>105-Papaikou Coastline-802</v>
      </c>
      <c r="L154" t="s">
        <v>1452</v>
      </c>
    </row>
    <row r="155" spans="1:12" x14ac:dyDescent="0.3">
      <c r="A155" t="s">
        <v>154</v>
      </c>
      <c r="B155">
        <v>105</v>
      </c>
      <c r="C155" t="s">
        <v>1302</v>
      </c>
      <c r="D155" t="s">
        <v>810</v>
      </c>
      <c r="E155" t="s">
        <v>1302</v>
      </c>
      <c r="F155">
        <v>802</v>
      </c>
      <c r="H155" t="str">
        <f t="shared" si="2"/>
        <v>105-Onomea Bay-802</v>
      </c>
      <c r="L155" t="s">
        <v>1453</v>
      </c>
    </row>
    <row r="156" spans="1:12" x14ac:dyDescent="0.3">
      <c r="A156" t="s">
        <v>155</v>
      </c>
      <c r="B156">
        <v>105</v>
      </c>
      <c r="C156" t="s">
        <v>1302</v>
      </c>
      <c r="D156" t="s">
        <v>811</v>
      </c>
      <c r="E156" t="s">
        <v>1302</v>
      </c>
      <c r="F156">
        <v>802</v>
      </c>
      <c r="H156" t="str">
        <f t="shared" si="2"/>
        <v>105-Kawainui Bay-802</v>
      </c>
      <c r="L156" t="s">
        <v>1454</v>
      </c>
    </row>
    <row r="157" spans="1:12" x14ac:dyDescent="0.3">
      <c r="A157" t="s">
        <v>156</v>
      </c>
      <c r="B157">
        <v>105</v>
      </c>
      <c r="C157" t="s">
        <v>1302</v>
      </c>
      <c r="D157" t="s">
        <v>812</v>
      </c>
      <c r="E157" t="s">
        <v>1302</v>
      </c>
      <c r="F157">
        <v>802</v>
      </c>
      <c r="H157" t="str">
        <f t="shared" si="2"/>
        <v>105-Pepeekeo Coastline-802</v>
      </c>
      <c r="L157" t="s">
        <v>1455</v>
      </c>
    </row>
    <row r="158" spans="1:12" x14ac:dyDescent="0.3">
      <c r="A158" t="s">
        <v>157</v>
      </c>
      <c r="B158">
        <v>104</v>
      </c>
      <c r="C158" t="s">
        <v>1302</v>
      </c>
      <c r="D158" t="s">
        <v>813</v>
      </c>
      <c r="E158" t="s">
        <v>1302</v>
      </c>
      <c r="F158">
        <v>802</v>
      </c>
      <c r="H158" t="str">
        <f t="shared" si="2"/>
        <v>104-Pohakumanu Bay-802</v>
      </c>
      <c r="L158" t="s">
        <v>1456</v>
      </c>
    </row>
    <row r="159" spans="1:12" x14ac:dyDescent="0.3">
      <c r="A159" t="s">
        <v>158</v>
      </c>
      <c r="B159">
        <v>104</v>
      </c>
      <c r="C159" t="s">
        <v>1302</v>
      </c>
      <c r="D159" t="s">
        <v>814</v>
      </c>
      <c r="E159" t="s">
        <v>1302</v>
      </c>
      <c r="F159">
        <v>802</v>
      </c>
      <c r="H159" t="str">
        <f t="shared" si="2"/>
        <v>104-Honomu Coastline-802</v>
      </c>
      <c r="L159" t="s">
        <v>1457</v>
      </c>
    </row>
    <row r="160" spans="1:12" x14ac:dyDescent="0.3">
      <c r="A160" t="s">
        <v>159</v>
      </c>
      <c r="B160">
        <v>104</v>
      </c>
      <c r="C160" t="s">
        <v>1302</v>
      </c>
      <c r="D160" t="s">
        <v>815</v>
      </c>
      <c r="E160" t="s">
        <v>1302</v>
      </c>
      <c r="F160">
        <v>802</v>
      </c>
      <c r="H160" t="str">
        <f t="shared" si="2"/>
        <v>104-Wailea Bay-802</v>
      </c>
      <c r="L160" t="s">
        <v>1458</v>
      </c>
    </row>
    <row r="161" spans="1:12" x14ac:dyDescent="0.3">
      <c r="A161" t="s">
        <v>160</v>
      </c>
      <c r="B161">
        <v>104</v>
      </c>
      <c r="C161" t="s">
        <v>1302</v>
      </c>
      <c r="D161" t="s">
        <v>816</v>
      </c>
      <c r="E161" t="s">
        <v>1302</v>
      </c>
      <c r="F161">
        <v>802</v>
      </c>
      <c r="H161" t="str">
        <f t="shared" si="2"/>
        <v>104-Wailea Coastline-802</v>
      </c>
      <c r="L161" t="s">
        <v>1459</v>
      </c>
    </row>
    <row r="162" spans="1:12" x14ac:dyDescent="0.3">
      <c r="A162" t="s">
        <v>161</v>
      </c>
      <c r="B162">
        <v>104</v>
      </c>
      <c r="C162" t="s">
        <v>1302</v>
      </c>
      <c r="D162" t="s">
        <v>817</v>
      </c>
      <c r="E162" t="s">
        <v>1302</v>
      </c>
      <c r="F162">
        <v>802</v>
      </c>
      <c r="H162" t="str">
        <f t="shared" si="2"/>
        <v>104-Hakalau Bay-802</v>
      </c>
      <c r="L162" t="s">
        <v>1460</v>
      </c>
    </row>
    <row r="163" spans="1:12" x14ac:dyDescent="0.3">
      <c r="A163" t="s">
        <v>162</v>
      </c>
      <c r="B163">
        <v>104</v>
      </c>
      <c r="C163" t="s">
        <v>1302</v>
      </c>
      <c r="D163" t="s">
        <v>818</v>
      </c>
      <c r="E163" t="s">
        <v>1302</v>
      </c>
      <c r="F163">
        <v>802</v>
      </c>
      <c r="H163" t="str">
        <f t="shared" si="2"/>
        <v>104-Hakalau Coastline-802</v>
      </c>
      <c r="L163" t="s">
        <v>1461</v>
      </c>
    </row>
    <row r="164" spans="1:12" x14ac:dyDescent="0.3">
      <c r="A164" t="s">
        <v>163</v>
      </c>
      <c r="B164">
        <v>104</v>
      </c>
      <c r="C164" t="s">
        <v>1302</v>
      </c>
      <c r="D164" t="s">
        <v>819</v>
      </c>
      <c r="E164" t="s">
        <v>1302</v>
      </c>
      <c r="F164">
        <v>802</v>
      </c>
      <c r="H164" t="str">
        <f t="shared" si="2"/>
        <v>104-Ninole Coastline-802</v>
      </c>
      <c r="L164" t="s">
        <v>1462</v>
      </c>
    </row>
    <row r="165" spans="1:12" x14ac:dyDescent="0.3">
      <c r="A165" t="s">
        <v>164</v>
      </c>
      <c r="B165">
        <v>104</v>
      </c>
      <c r="C165" t="s">
        <v>1302</v>
      </c>
      <c r="D165" t="s">
        <v>820</v>
      </c>
      <c r="E165" t="s">
        <v>1302</v>
      </c>
      <c r="F165">
        <v>802</v>
      </c>
      <c r="H165" t="str">
        <f t="shared" si="2"/>
        <v>104-Maulua Bay-802</v>
      </c>
      <c r="L165" t="s">
        <v>1463</v>
      </c>
    </row>
    <row r="166" spans="1:12" x14ac:dyDescent="0.3">
      <c r="A166" t="s">
        <v>165</v>
      </c>
      <c r="B166">
        <v>104</v>
      </c>
      <c r="C166" t="s">
        <v>1302</v>
      </c>
      <c r="D166" t="s">
        <v>821</v>
      </c>
      <c r="E166" t="s">
        <v>1302</v>
      </c>
      <c r="F166">
        <v>802</v>
      </c>
      <c r="H166" t="str">
        <f t="shared" si="2"/>
        <v>104-Weloka Coastline-802</v>
      </c>
      <c r="L166" t="s">
        <v>1464</v>
      </c>
    </row>
    <row r="167" spans="1:12" x14ac:dyDescent="0.3">
      <c r="A167" t="s">
        <v>166</v>
      </c>
      <c r="B167">
        <v>104</v>
      </c>
      <c r="C167" t="s">
        <v>1302</v>
      </c>
      <c r="D167" t="s">
        <v>822</v>
      </c>
      <c r="E167" t="s">
        <v>1302</v>
      </c>
      <c r="F167">
        <v>802</v>
      </c>
      <c r="H167" t="str">
        <f t="shared" si="2"/>
        <v>104-Papaaloa Coastline-802</v>
      </c>
      <c r="L167" t="s">
        <v>1465</v>
      </c>
    </row>
    <row r="168" spans="1:12" x14ac:dyDescent="0.3">
      <c r="A168" t="s">
        <v>167</v>
      </c>
      <c r="B168">
        <v>104</v>
      </c>
      <c r="C168" t="s">
        <v>1302</v>
      </c>
      <c r="D168" t="s">
        <v>823</v>
      </c>
      <c r="E168" t="s">
        <v>1302</v>
      </c>
      <c r="F168">
        <v>802</v>
      </c>
      <c r="H168" t="str">
        <f t="shared" si="2"/>
        <v>104-Papaaloa Park-802</v>
      </c>
      <c r="L168" t="s">
        <v>1466</v>
      </c>
    </row>
    <row r="169" spans="1:12" x14ac:dyDescent="0.3">
      <c r="A169" t="s">
        <v>168</v>
      </c>
      <c r="B169">
        <v>104</v>
      </c>
      <c r="C169" t="s">
        <v>1302</v>
      </c>
      <c r="D169" t="s">
        <v>824</v>
      </c>
      <c r="E169" t="s">
        <v>1302</v>
      </c>
      <c r="F169">
        <v>802</v>
      </c>
      <c r="H169" t="str">
        <f t="shared" si="2"/>
        <v>104-Laupahoehoe-802</v>
      </c>
      <c r="L169" t="s">
        <v>1467</v>
      </c>
    </row>
    <row r="170" spans="1:12" x14ac:dyDescent="0.3">
      <c r="A170" t="s">
        <v>169</v>
      </c>
      <c r="B170">
        <v>104</v>
      </c>
      <c r="C170" t="s">
        <v>1302</v>
      </c>
      <c r="D170" t="s">
        <v>825</v>
      </c>
      <c r="E170" t="s">
        <v>1302</v>
      </c>
      <c r="F170">
        <v>802</v>
      </c>
      <c r="H170" t="str">
        <f t="shared" si="2"/>
        <v>104-Laupahoehoe Point Park-802</v>
      </c>
      <c r="L170" t="s">
        <v>1468</v>
      </c>
    </row>
    <row r="171" spans="1:12" x14ac:dyDescent="0.3">
      <c r="A171" t="s">
        <v>170</v>
      </c>
      <c r="B171">
        <v>104</v>
      </c>
      <c r="C171" t="s">
        <v>1302</v>
      </c>
      <c r="D171" t="s">
        <v>826</v>
      </c>
      <c r="E171" t="s">
        <v>1302</v>
      </c>
      <c r="F171">
        <v>802</v>
      </c>
      <c r="H171" t="str">
        <f t="shared" si="2"/>
        <v>104-Ookala-802</v>
      </c>
      <c r="L171" t="s">
        <v>1469</v>
      </c>
    </row>
    <row r="172" spans="1:12" x14ac:dyDescent="0.3">
      <c r="A172" t="s">
        <v>171</v>
      </c>
      <c r="B172">
        <v>104</v>
      </c>
      <c r="C172" t="s">
        <v>1302</v>
      </c>
      <c r="D172" t="s">
        <v>827</v>
      </c>
      <c r="E172" t="s">
        <v>1302</v>
      </c>
      <c r="F172">
        <v>801</v>
      </c>
      <c r="H172" t="str">
        <f t="shared" si="2"/>
        <v>104-Ookala Paauilo  Coastline-801</v>
      </c>
      <c r="L172" t="s">
        <v>1470</v>
      </c>
    </row>
    <row r="173" spans="1:12" x14ac:dyDescent="0.3">
      <c r="A173" t="s">
        <v>172</v>
      </c>
      <c r="B173">
        <v>104</v>
      </c>
      <c r="C173" t="s">
        <v>1302</v>
      </c>
      <c r="D173" t="s">
        <v>828</v>
      </c>
      <c r="E173" t="s">
        <v>1302</v>
      </c>
      <c r="F173">
        <v>801</v>
      </c>
      <c r="H173" t="str">
        <f t="shared" si="2"/>
        <v>104-Paauilo Honokaa Coastline-801</v>
      </c>
      <c r="L173" t="s">
        <v>1471</v>
      </c>
    </row>
    <row r="174" spans="1:12" x14ac:dyDescent="0.3">
      <c r="A174" t="s">
        <v>173</v>
      </c>
      <c r="B174">
        <v>104</v>
      </c>
      <c r="C174" t="s">
        <v>1302</v>
      </c>
      <c r="D174" t="s">
        <v>829</v>
      </c>
      <c r="E174" t="s">
        <v>1302</v>
      </c>
      <c r="F174">
        <v>801</v>
      </c>
      <c r="H174" t="str">
        <f t="shared" si="2"/>
        <v>104-Honokaa Coastline-801</v>
      </c>
      <c r="L174" t="s">
        <v>1472</v>
      </c>
    </row>
    <row r="175" spans="1:12" x14ac:dyDescent="0.3">
      <c r="A175" t="s">
        <v>174</v>
      </c>
      <c r="B175">
        <v>103</v>
      </c>
      <c r="C175" t="s">
        <v>1302</v>
      </c>
      <c r="D175" t="s">
        <v>692</v>
      </c>
      <c r="E175" t="s">
        <v>1302</v>
      </c>
      <c r="F175">
        <v>801</v>
      </c>
      <c r="H175" t="str">
        <f t="shared" si="2"/>
        <v>103-Waipio Bay-801</v>
      </c>
      <c r="L175" t="s">
        <v>1473</v>
      </c>
    </row>
    <row r="176" spans="1:12" x14ac:dyDescent="0.3">
      <c r="A176" t="s">
        <v>175</v>
      </c>
      <c r="B176">
        <v>103</v>
      </c>
      <c r="C176" t="s">
        <v>1302</v>
      </c>
      <c r="D176" t="s">
        <v>830</v>
      </c>
      <c r="E176" t="s">
        <v>1302</v>
      </c>
      <c r="F176">
        <v>801</v>
      </c>
      <c r="H176" t="str">
        <f t="shared" si="2"/>
        <v>103-Waipio Waimanu Coastline-801</v>
      </c>
      <c r="L176" t="s">
        <v>1474</v>
      </c>
    </row>
    <row r="177" spans="1:12" x14ac:dyDescent="0.3">
      <c r="A177" t="s">
        <v>176</v>
      </c>
      <c r="B177">
        <v>103</v>
      </c>
      <c r="C177" t="s">
        <v>1302</v>
      </c>
      <c r="D177" t="s">
        <v>831</v>
      </c>
      <c r="E177" t="s">
        <v>1302</v>
      </c>
      <c r="F177">
        <v>801</v>
      </c>
      <c r="H177" t="str">
        <f t="shared" si="2"/>
        <v>103-Waimanu Neue Bay Coastline-801</v>
      </c>
      <c r="L177" t="s">
        <v>1475</v>
      </c>
    </row>
    <row r="178" spans="1:12" x14ac:dyDescent="0.3">
      <c r="A178" t="s">
        <v>177</v>
      </c>
      <c r="B178">
        <v>103</v>
      </c>
      <c r="C178" t="s">
        <v>1302</v>
      </c>
      <c r="D178" t="s">
        <v>832</v>
      </c>
      <c r="E178" t="s">
        <v>1302</v>
      </c>
      <c r="F178">
        <v>801</v>
      </c>
      <c r="H178" t="str">
        <f t="shared" si="2"/>
        <v>103-Neue Bay-801</v>
      </c>
      <c r="L178" t="s">
        <v>1476</v>
      </c>
    </row>
    <row r="179" spans="1:12" x14ac:dyDescent="0.3">
      <c r="A179" t="s">
        <v>178</v>
      </c>
      <c r="B179">
        <v>103</v>
      </c>
      <c r="C179" t="s">
        <v>1302</v>
      </c>
      <c r="D179" t="s">
        <v>833</v>
      </c>
      <c r="E179" t="s">
        <v>1302</v>
      </c>
      <c r="F179">
        <v>801</v>
      </c>
      <c r="H179" t="str">
        <f t="shared" si="2"/>
        <v>103-Keokea Bay-801</v>
      </c>
      <c r="L179" t="s">
        <v>1477</v>
      </c>
    </row>
    <row r="180" spans="1:12" x14ac:dyDescent="0.3">
      <c r="A180" t="s">
        <v>179</v>
      </c>
      <c r="B180">
        <v>103</v>
      </c>
      <c r="C180" t="s">
        <v>1302</v>
      </c>
      <c r="D180" t="s">
        <v>834</v>
      </c>
      <c r="E180" t="s">
        <v>1302</v>
      </c>
      <c r="F180">
        <v>801</v>
      </c>
      <c r="H180" t="str">
        <f t="shared" si="2"/>
        <v>103-Kapana Bay-801</v>
      </c>
      <c r="L180" t="s">
        <v>1478</v>
      </c>
    </row>
    <row r="181" spans="1:12" x14ac:dyDescent="0.3">
      <c r="A181" t="s">
        <v>180</v>
      </c>
      <c r="B181">
        <v>103</v>
      </c>
      <c r="C181" t="s">
        <v>1302</v>
      </c>
      <c r="D181" t="s">
        <v>835</v>
      </c>
      <c r="E181" t="s">
        <v>1302</v>
      </c>
      <c r="F181">
        <v>801</v>
      </c>
      <c r="H181" t="str">
        <f t="shared" si="2"/>
        <v>103-Hapuu Bay-801</v>
      </c>
      <c r="L181" t="s">
        <v>1479</v>
      </c>
    </row>
    <row r="182" spans="1:12" x14ac:dyDescent="0.3">
      <c r="A182" t="s">
        <v>181</v>
      </c>
      <c r="B182">
        <v>103</v>
      </c>
      <c r="C182" t="s">
        <v>1302</v>
      </c>
      <c r="D182" t="s">
        <v>836</v>
      </c>
      <c r="E182" t="s">
        <v>1302</v>
      </c>
      <c r="F182">
        <v>801</v>
      </c>
      <c r="H182" t="str">
        <f t="shared" si="2"/>
        <v>103-Keawaeli Bay-801</v>
      </c>
      <c r="L182" t="s">
        <v>1480</v>
      </c>
    </row>
    <row r="183" spans="1:12" x14ac:dyDescent="0.3">
      <c r="A183" t="s">
        <v>182</v>
      </c>
      <c r="B183">
        <v>103</v>
      </c>
      <c r="C183" t="s">
        <v>1302</v>
      </c>
      <c r="D183" t="s">
        <v>837</v>
      </c>
      <c r="E183" t="s">
        <v>1302</v>
      </c>
      <c r="F183">
        <v>801</v>
      </c>
      <c r="H183" t="str">
        <f t="shared" si="2"/>
        <v>103-Keawaeli Bay (Upolu Airport Coastline)-801</v>
      </c>
      <c r="L183" t="s">
        <v>1481</v>
      </c>
    </row>
    <row r="184" spans="1:12" x14ac:dyDescent="0.3">
      <c r="A184" t="s">
        <v>183</v>
      </c>
      <c r="B184">
        <v>103</v>
      </c>
      <c r="C184" t="s">
        <v>1302</v>
      </c>
      <c r="D184" t="s">
        <v>838</v>
      </c>
      <c r="E184" t="s">
        <v>1302</v>
      </c>
      <c r="F184">
        <v>805</v>
      </c>
      <c r="H184" t="str">
        <f t="shared" si="2"/>
        <v>103-Upolu Coast Guard Reserve (Upolu Hawaiian Homelands)-805</v>
      </c>
      <c r="L184" t="s">
        <v>1482</v>
      </c>
    </row>
    <row r="185" spans="1:12" x14ac:dyDescent="0.3">
      <c r="A185" t="s">
        <v>184</v>
      </c>
      <c r="B185">
        <v>103</v>
      </c>
      <c r="C185" t="s">
        <v>1302</v>
      </c>
      <c r="D185" t="s">
        <v>839</v>
      </c>
      <c r="E185" t="s">
        <v>1302</v>
      </c>
      <c r="F185">
        <v>805</v>
      </c>
      <c r="H185" t="str">
        <f t="shared" si="2"/>
        <v>103-Honoipu Landing-805</v>
      </c>
      <c r="L185" t="s">
        <v>1483</v>
      </c>
    </row>
    <row r="186" spans="1:12" x14ac:dyDescent="0.3">
      <c r="A186" t="s">
        <v>185</v>
      </c>
      <c r="B186">
        <v>103</v>
      </c>
      <c r="C186" t="s">
        <v>1302</v>
      </c>
      <c r="D186" t="s">
        <v>840</v>
      </c>
      <c r="E186" t="s">
        <v>1302</v>
      </c>
      <c r="F186">
        <v>805</v>
      </c>
      <c r="H186" t="str">
        <f t="shared" si="2"/>
        <v>103-Holanu Bay-805</v>
      </c>
      <c r="L186" t="s">
        <v>1484</v>
      </c>
    </row>
    <row r="187" spans="1:12" x14ac:dyDescent="0.3">
      <c r="A187" t="s">
        <v>186</v>
      </c>
      <c r="B187">
        <v>103</v>
      </c>
      <c r="C187" t="s">
        <v>1302</v>
      </c>
      <c r="D187" t="s">
        <v>841</v>
      </c>
      <c r="E187" t="s">
        <v>1302</v>
      </c>
      <c r="F187">
        <v>805</v>
      </c>
      <c r="H187" t="str">
        <f t="shared" si="2"/>
        <v>103-Holanu Bay to Kapaa Beach Park-805</v>
      </c>
      <c r="L187" t="s">
        <v>1485</v>
      </c>
    </row>
    <row r="188" spans="1:12" x14ac:dyDescent="0.3">
      <c r="A188" t="s">
        <v>187</v>
      </c>
      <c r="B188">
        <v>103</v>
      </c>
      <c r="C188" t="s">
        <v>1302</v>
      </c>
      <c r="D188" t="s">
        <v>842</v>
      </c>
      <c r="E188" t="s">
        <v>1302</v>
      </c>
      <c r="F188">
        <v>805</v>
      </c>
      <c r="H188" t="str">
        <f t="shared" si="2"/>
        <v>103-Kapaa Beach Park-805</v>
      </c>
      <c r="L188" t="s">
        <v>1486</v>
      </c>
    </row>
    <row r="189" spans="1:12" x14ac:dyDescent="0.3">
      <c r="A189" t="s">
        <v>188</v>
      </c>
      <c r="B189">
        <v>103</v>
      </c>
      <c r="C189" t="s">
        <v>1302</v>
      </c>
      <c r="D189" t="s">
        <v>843</v>
      </c>
      <c r="E189" t="s">
        <v>1302</v>
      </c>
      <c r="F189">
        <v>805</v>
      </c>
      <c r="H189" t="str">
        <f t="shared" si="2"/>
        <v>103-Lapakahi MLCD: Zone A-805</v>
      </c>
      <c r="L189" t="s">
        <v>1487</v>
      </c>
    </row>
    <row r="190" spans="1:12" x14ac:dyDescent="0.3">
      <c r="A190" t="s">
        <v>189</v>
      </c>
      <c r="B190">
        <v>103</v>
      </c>
      <c r="C190" t="s">
        <v>1302</v>
      </c>
      <c r="D190" t="s">
        <v>844</v>
      </c>
      <c r="E190" t="s">
        <v>1302</v>
      </c>
      <c r="F190">
        <v>805</v>
      </c>
      <c r="H190" t="str">
        <f t="shared" si="2"/>
        <v>103-Lapakahi MLCD: Zone B-805</v>
      </c>
      <c r="L190" t="s">
        <v>1488</v>
      </c>
    </row>
    <row r="191" spans="1:12" x14ac:dyDescent="0.3">
      <c r="A191" t="s">
        <v>190</v>
      </c>
      <c r="B191">
        <v>102</v>
      </c>
      <c r="C191" t="s">
        <v>1302</v>
      </c>
      <c r="D191" t="s">
        <v>845</v>
      </c>
      <c r="E191" t="s">
        <v>1302</v>
      </c>
      <c r="F191">
        <v>805</v>
      </c>
      <c r="H191" t="str">
        <f t="shared" si="2"/>
        <v>102-Lapakahi to North Kohala FRA-805</v>
      </c>
      <c r="L191" t="s">
        <v>1489</v>
      </c>
    </row>
    <row r="192" spans="1:12" x14ac:dyDescent="0.3">
      <c r="A192" t="s">
        <v>191</v>
      </c>
      <c r="B192">
        <v>102</v>
      </c>
      <c r="C192" t="s">
        <v>1302</v>
      </c>
      <c r="D192" t="s">
        <v>846</v>
      </c>
      <c r="E192" t="s">
        <v>1302</v>
      </c>
      <c r="F192">
        <v>805</v>
      </c>
      <c r="H192" t="str">
        <f t="shared" si="2"/>
        <v>102-North Kohala FRA-805</v>
      </c>
      <c r="L192" t="s">
        <v>1490</v>
      </c>
    </row>
    <row r="193" spans="1:12" x14ac:dyDescent="0.3">
      <c r="A193" t="s">
        <v>192</v>
      </c>
      <c r="B193">
        <v>102</v>
      </c>
      <c r="C193" t="s">
        <v>1302</v>
      </c>
      <c r="D193" t="s">
        <v>847</v>
      </c>
      <c r="E193" t="s">
        <v>1302</v>
      </c>
      <c r="F193">
        <v>805</v>
      </c>
      <c r="H193" t="str">
        <f t="shared" si="2"/>
        <v>102-Pu'ukohala Heiau National Historic Site to Hapuna Beach State Recreation Area-805</v>
      </c>
      <c r="L193" t="s">
        <v>1491</v>
      </c>
    </row>
    <row r="194" spans="1:12" x14ac:dyDescent="0.3">
      <c r="A194" t="s">
        <v>193</v>
      </c>
      <c r="B194">
        <v>102</v>
      </c>
      <c r="C194" t="s">
        <v>1302</v>
      </c>
      <c r="D194" t="s">
        <v>848</v>
      </c>
      <c r="E194" t="s">
        <v>1302</v>
      </c>
      <c r="F194">
        <v>805</v>
      </c>
      <c r="H194" t="str">
        <f t="shared" si="2"/>
        <v>102-Waialea Bay MLCD-805</v>
      </c>
      <c r="L194" t="s">
        <v>1492</v>
      </c>
    </row>
    <row r="195" spans="1:12" x14ac:dyDescent="0.3">
      <c r="A195" t="s">
        <v>194</v>
      </c>
      <c r="B195">
        <v>102</v>
      </c>
      <c r="C195" t="s">
        <v>1302</v>
      </c>
      <c r="D195" t="s">
        <v>849</v>
      </c>
      <c r="E195" t="s">
        <v>1302</v>
      </c>
      <c r="F195">
        <v>805</v>
      </c>
      <c r="H195" t="str">
        <f t="shared" ref="H195:H258" si="3">B195&amp;C195&amp;D195&amp;E195&amp;F195</f>
        <v>102-Puako FMA-805</v>
      </c>
      <c r="L195" t="s">
        <v>1493</v>
      </c>
    </row>
    <row r="196" spans="1:12" x14ac:dyDescent="0.3">
      <c r="A196" t="s">
        <v>195</v>
      </c>
      <c r="B196">
        <v>102</v>
      </c>
      <c r="C196" t="s">
        <v>1302</v>
      </c>
      <c r="D196" t="s">
        <v>850</v>
      </c>
      <c r="E196" t="s">
        <v>1302</v>
      </c>
      <c r="F196">
        <v>805</v>
      </c>
      <c r="H196" t="str">
        <f t="shared" si="3"/>
        <v>102-Puakp Anaeho‘omalu FRA-805</v>
      </c>
      <c r="L196" t="s">
        <v>1494</v>
      </c>
    </row>
    <row r="197" spans="1:12" x14ac:dyDescent="0.3">
      <c r="A197" t="s">
        <v>196</v>
      </c>
      <c r="B197">
        <v>102</v>
      </c>
      <c r="C197" t="s">
        <v>1302</v>
      </c>
      <c r="D197" t="s">
        <v>851</v>
      </c>
      <c r="E197" t="s">
        <v>1302</v>
      </c>
      <c r="F197">
        <v>805</v>
      </c>
      <c r="H197" t="str">
        <f t="shared" si="3"/>
        <v>102-Puako ‘Anaeho‘omalu FRA to Kiholo Bay FMA-805</v>
      </c>
      <c r="L197" t="s">
        <v>1495</v>
      </c>
    </row>
    <row r="198" spans="1:12" x14ac:dyDescent="0.3">
      <c r="A198" t="s">
        <v>197</v>
      </c>
      <c r="B198">
        <v>102</v>
      </c>
      <c r="C198" t="s">
        <v>1302</v>
      </c>
      <c r="D198" t="s">
        <v>852</v>
      </c>
      <c r="E198" t="s">
        <v>1302</v>
      </c>
      <c r="F198">
        <v>805</v>
      </c>
      <c r="H198" t="str">
        <f t="shared" si="3"/>
        <v>102-Kiholo Bay FMA-805</v>
      </c>
      <c r="L198" t="s">
        <v>1496</v>
      </c>
    </row>
    <row r="199" spans="1:12" x14ac:dyDescent="0.3">
      <c r="A199" t="s">
        <v>198</v>
      </c>
      <c r="B199">
        <v>102</v>
      </c>
      <c r="C199" t="s">
        <v>1302</v>
      </c>
      <c r="D199" t="s">
        <v>853</v>
      </c>
      <c r="E199" t="s">
        <v>1302</v>
      </c>
      <c r="F199">
        <v>805</v>
      </c>
      <c r="H199" t="str">
        <f t="shared" si="3"/>
        <v>102-Kiholo Bay FMA to Ka‘upulehu Marine Reserve (No Take Zone)-805</v>
      </c>
      <c r="L199" t="s">
        <v>1497</v>
      </c>
    </row>
    <row r="200" spans="1:12" x14ac:dyDescent="0.3">
      <c r="A200" t="s">
        <v>199</v>
      </c>
      <c r="B200">
        <v>102</v>
      </c>
      <c r="C200" t="s">
        <v>1302</v>
      </c>
      <c r="D200" t="s">
        <v>854</v>
      </c>
      <c r="E200" t="s">
        <v>1302</v>
      </c>
      <c r="F200">
        <v>805</v>
      </c>
      <c r="H200" t="str">
        <f t="shared" si="3"/>
        <v>102-Ka‘upulehu Marine Reserve (No Take Zone)-805</v>
      </c>
      <c r="L200" t="s">
        <v>1498</v>
      </c>
    </row>
    <row r="201" spans="1:12" x14ac:dyDescent="0.3">
      <c r="A201" t="s">
        <v>200</v>
      </c>
      <c r="B201">
        <v>102</v>
      </c>
      <c r="C201" t="s">
        <v>1302</v>
      </c>
      <c r="D201" t="s">
        <v>855</v>
      </c>
      <c r="E201" t="s">
        <v>1302</v>
      </c>
      <c r="F201">
        <v>805</v>
      </c>
      <c r="H201" t="str">
        <f t="shared" si="3"/>
        <v>102-Ka‘upulehu Marine Reserve (Limited Take Zone)-805</v>
      </c>
      <c r="L201" t="s">
        <v>1499</v>
      </c>
    </row>
    <row r="202" spans="1:12" x14ac:dyDescent="0.3">
      <c r="A202" t="s">
        <v>201</v>
      </c>
      <c r="B202">
        <v>102</v>
      </c>
      <c r="C202" t="s">
        <v>1302</v>
      </c>
      <c r="D202" t="s">
        <v>856</v>
      </c>
      <c r="E202" t="s">
        <v>1302</v>
      </c>
      <c r="F202">
        <v>805</v>
      </c>
      <c r="H202" t="str">
        <f t="shared" si="3"/>
        <v>102-Kikaua Point Makole‘a NRA-805</v>
      </c>
      <c r="L202" t="s">
        <v>1500</v>
      </c>
    </row>
    <row r="203" spans="1:12" x14ac:dyDescent="0.3">
      <c r="A203" t="s">
        <v>202</v>
      </c>
      <c r="B203">
        <v>102</v>
      </c>
      <c r="C203" t="s">
        <v>1302</v>
      </c>
      <c r="D203" t="s">
        <v>857</v>
      </c>
      <c r="E203" t="s">
        <v>1302</v>
      </c>
      <c r="F203">
        <v>805</v>
      </c>
      <c r="H203" t="str">
        <f t="shared" si="3"/>
        <v>102-Kona International Airport at Keahole-805</v>
      </c>
      <c r="L203" t="s">
        <v>1501</v>
      </c>
    </row>
    <row r="204" spans="1:12" x14ac:dyDescent="0.3">
      <c r="A204" t="s">
        <v>203</v>
      </c>
      <c r="B204">
        <v>101</v>
      </c>
      <c r="C204" t="s">
        <v>1302</v>
      </c>
      <c r="D204" t="s">
        <v>858</v>
      </c>
      <c r="E204" t="s">
        <v>1302</v>
      </c>
      <c r="F204">
        <v>804</v>
      </c>
      <c r="H204" t="str">
        <f t="shared" si="3"/>
        <v>101-Wawaloli FMA-804</v>
      </c>
      <c r="L204" t="s">
        <v>1502</v>
      </c>
    </row>
    <row r="205" spans="1:12" x14ac:dyDescent="0.3">
      <c r="A205" t="s">
        <v>204</v>
      </c>
      <c r="B205">
        <v>101</v>
      </c>
      <c r="C205" t="s">
        <v>1302</v>
      </c>
      <c r="D205" t="s">
        <v>859</v>
      </c>
      <c r="E205" t="s">
        <v>1302</v>
      </c>
      <c r="F205">
        <v>804</v>
      </c>
      <c r="H205" t="str">
        <f t="shared" si="3"/>
        <v>101-Kaloko Honokohau FRA-804</v>
      </c>
      <c r="L205" t="s">
        <v>1503</v>
      </c>
    </row>
    <row r="206" spans="1:12" x14ac:dyDescent="0.3">
      <c r="A206" t="s">
        <v>205</v>
      </c>
      <c r="B206">
        <v>101</v>
      </c>
      <c r="C206" t="s">
        <v>1302</v>
      </c>
      <c r="D206" t="s">
        <v>860</v>
      </c>
      <c r="E206" t="s">
        <v>1302</v>
      </c>
      <c r="F206">
        <v>804</v>
      </c>
      <c r="H206" t="str">
        <f t="shared" si="3"/>
        <v>101-Kaloko Honokohau FRA to Papawai Bay FMA-804</v>
      </c>
      <c r="L206" t="s">
        <v>1504</v>
      </c>
    </row>
    <row r="207" spans="1:12" x14ac:dyDescent="0.3">
      <c r="A207" t="s">
        <v>206</v>
      </c>
      <c r="B207">
        <v>101</v>
      </c>
      <c r="C207" t="s">
        <v>1302</v>
      </c>
      <c r="D207" t="s">
        <v>861</v>
      </c>
      <c r="E207" t="s">
        <v>1302</v>
      </c>
      <c r="F207">
        <v>804</v>
      </c>
      <c r="H207" t="str">
        <f t="shared" si="3"/>
        <v>101-Papawai Bay FMA-804</v>
      </c>
      <c r="L207" t="s">
        <v>1505</v>
      </c>
    </row>
    <row r="208" spans="1:12" x14ac:dyDescent="0.3">
      <c r="A208" t="s">
        <v>207</v>
      </c>
      <c r="B208">
        <v>101</v>
      </c>
      <c r="C208" t="s">
        <v>1302</v>
      </c>
      <c r="D208" t="s">
        <v>862</v>
      </c>
      <c r="E208" t="s">
        <v>1302</v>
      </c>
      <c r="F208">
        <v>804</v>
      </c>
      <c r="H208" t="str">
        <f t="shared" si="3"/>
        <v>101-Old Kona Airport MLCD-804</v>
      </c>
      <c r="L208" t="s">
        <v>1506</v>
      </c>
    </row>
    <row r="209" spans="1:12" x14ac:dyDescent="0.3">
      <c r="A209" t="s">
        <v>208</v>
      </c>
      <c r="B209">
        <v>101</v>
      </c>
      <c r="C209" t="s">
        <v>1302</v>
      </c>
      <c r="D209" t="s">
        <v>863</v>
      </c>
      <c r="E209" t="s">
        <v>1302</v>
      </c>
      <c r="F209">
        <v>804</v>
      </c>
      <c r="H209" t="str">
        <f t="shared" si="3"/>
        <v>101-Kailua Bay FMA Zone A-804</v>
      </c>
      <c r="L209" t="s">
        <v>1507</v>
      </c>
    </row>
    <row r="210" spans="1:12" x14ac:dyDescent="0.3">
      <c r="A210" t="s">
        <v>209</v>
      </c>
      <c r="B210">
        <v>101</v>
      </c>
      <c r="C210" t="s">
        <v>1302</v>
      </c>
      <c r="D210" t="s">
        <v>864</v>
      </c>
      <c r="E210" t="s">
        <v>1302</v>
      </c>
      <c r="F210">
        <v>804</v>
      </c>
      <c r="H210" t="str">
        <f t="shared" si="3"/>
        <v>101-Kailua Bay FMA Zone B-804</v>
      </c>
      <c r="L210" t="s">
        <v>1508</v>
      </c>
    </row>
    <row r="211" spans="1:12" x14ac:dyDescent="0.3">
      <c r="A211" t="s">
        <v>210</v>
      </c>
      <c r="B211">
        <v>101</v>
      </c>
      <c r="C211" t="s">
        <v>1302</v>
      </c>
      <c r="D211" t="s">
        <v>865</v>
      </c>
      <c r="E211" t="s">
        <v>1302</v>
      </c>
      <c r="F211">
        <v>804</v>
      </c>
      <c r="H211" t="str">
        <f t="shared" si="3"/>
        <v>101-Kailua Keauhou FRA-804</v>
      </c>
      <c r="L211" t="s">
        <v>1509</v>
      </c>
    </row>
    <row r="212" spans="1:12" x14ac:dyDescent="0.3">
      <c r="A212" t="s">
        <v>211</v>
      </c>
      <c r="B212">
        <v>101</v>
      </c>
      <c r="C212" t="s">
        <v>1302</v>
      </c>
      <c r="D212" t="s">
        <v>866</v>
      </c>
      <c r="E212" t="s">
        <v>1302</v>
      </c>
      <c r="F212">
        <v>804</v>
      </c>
      <c r="H212" t="str">
        <f t="shared" si="3"/>
        <v>101-Keauhou Bay FMA-804</v>
      </c>
      <c r="L212" t="s">
        <v>1510</v>
      </c>
    </row>
    <row r="213" spans="1:12" x14ac:dyDescent="0.3">
      <c r="A213" t="s">
        <v>212</v>
      </c>
      <c r="B213">
        <v>101</v>
      </c>
      <c r="C213" t="s">
        <v>1302</v>
      </c>
      <c r="D213" t="s">
        <v>867</v>
      </c>
      <c r="E213" t="s">
        <v>1302</v>
      </c>
      <c r="F213">
        <v>804</v>
      </c>
      <c r="H213" t="str">
        <f t="shared" si="3"/>
        <v>101-Keauhou Bay FMA to Red Hill FRA-804</v>
      </c>
      <c r="L213" t="s">
        <v>1511</v>
      </c>
    </row>
    <row r="214" spans="1:12" x14ac:dyDescent="0.3">
      <c r="A214" t="s">
        <v>213</v>
      </c>
      <c r="B214">
        <v>101</v>
      </c>
      <c r="C214" t="s">
        <v>1302</v>
      </c>
      <c r="D214" t="s">
        <v>868</v>
      </c>
      <c r="E214" t="s">
        <v>1302</v>
      </c>
      <c r="F214">
        <v>804</v>
      </c>
      <c r="H214" t="str">
        <f t="shared" si="3"/>
        <v>101-Red Hill FRA-804</v>
      </c>
      <c r="L214" t="s">
        <v>1512</v>
      </c>
    </row>
    <row r="215" spans="1:12" x14ac:dyDescent="0.3">
      <c r="A215" t="s">
        <v>214</v>
      </c>
      <c r="B215">
        <v>101</v>
      </c>
      <c r="C215" t="s">
        <v>1302</v>
      </c>
      <c r="D215" t="s">
        <v>869</v>
      </c>
      <c r="E215" t="s">
        <v>1302</v>
      </c>
      <c r="F215">
        <v>804</v>
      </c>
      <c r="H215" t="str">
        <f t="shared" si="3"/>
        <v>101-Red Hill FMA-804</v>
      </c>
      <c r="L215" t="s">
        <v>1513</v>
      </c>
    </row>
    <row r="216" spans="1:12" x14ac:dyDescent="0.3">
      <c r="A216" t="s">
        <v>215</v>
      </c>
      <c r="B216">
        <v>101</v>
      </c>
      <c r="C216" t="s">
        <v>1302</v>
      </c>
      <c r="D216" t="s">
        <v>870</v>
      </c>
      <c r="E216" t="s">
        <v>1302</v>
      </c>
      <c r="F216">
        <v>804</v>
      </c>
      <c r="H216" t="str">
        <f t="shared" si="3"/>
        <v>101-Nenue Point Kealakekua Bay NRA-804</v>
      </c>
      <c r="L216" t="s">
        <v>1514</v>
      </c>
    </row>
    <row r="217" spans="1:12" x14ac:dyDescent="0.3">
      <c r="A217" t="s">
        <v>216</v>
      </c>
      <c r="B217">
        <v>101</v>
      </c>
      <c r="C217" t="s">
        <v>1302</v>
      </c>
      <c r="D217" t="s">
        <v>871</v>
      </c>
      <c r="E217" t="s">
        <v>1302</v>
      </c>
      <c r="F217">
        <v>804</v>
      </c>
      <c r="H217" t="str">
        <f t="shared" si="3"/>
        <v>101-Kealakekua Bay MLCD: Zone A-804</v>
      </c>
      <c r="L217" t="s">
        <v>1515</v>
      </c>
    </row>
    <row r="218" spans="1:12" x14ac:dyDescent="0.3">
      <c r="A218" t="s">
        <v>217</v>
      </c>
      <c r="B218" s="5">
        <v>101</v>
      </c>
      <c r="C218" t="s">
        <v>1302</v>
      </c>
      <c r="D218" s="5" t="s">
        <v>872</v>
      </c>
      <c r="E218" t="s">
        <v>1302</v>
      </c>
      <c r="F218">
        <v>804</v>
      </c>
      <c r="H218" t="str">
        <f t="shared" si="3"/>
        <v>101-Kealakekua Bay MLCD: Zone B-804</v>
      </c>
      <c r="L218" t="s">
        <v>1516</v>
      </c>
    </row>
    <row r="219" spans="1:12" x14ac:dyDescent="0.3">
      <c r="A219" t="s">
        <v>218</v>
      </c>
      <c r="B219" s="5">
        <v>101</v>
      </c>
      <c r="C219" t="s">
        <v>1302</v>
      </c>
      <c r="D219" s="5" t="s">
        <v>873</v>
      </c>
      <c r="E219" t="s">
        <v>1302</v>
      </c>
      <c r="F219">
        <v>804</v>
      </c>
      <c r="H219" t="str">
        <f t="shared" si="3"/>
        <v>101-Outside Kealakekua Bay MLCD-804</v>
      </c>
      <c r="L219" t="s">
        <v>1517</v>
      </c>
    </row>
    <row r="220" spans="1:12" x14ac:dyDescent="0.3">
      <c r="A220" t="s">
        <v>219</v>
      </c>
      <c r="B220" s="5">
        <v>101</v>
      </c>
      <c r="C220" t="s">
        <v>1302</v>
      </c>
      <c r="D220" s="5" t="s">
        <v>874</v>
      </c>
      <c r="E220" t="s">
        <v>1302</v>
      </c>
      <c r="F220">
        <v>804</v>
      </c>
      <c r="H220" t="str">
        <f t="shared" si="3"/>
        <v>101-Napo‘opo‘o Honaunau FRA-804</v>
      </c>
      <c r="L220" t="s">
        <v>1518</v>
      </c>
    </row>
    <row r="221" spans="1:12" x14ac:dyDescent="0.3">
      <c r="A221" t="s">
        <v>220</v>
      </c>
      <c r="B221" s="5">
        <v>101</v>
      </c>
      <c r="C221" t="s">
        <v>1302</v>
      </c>
      <c r="D221" s="5" t="s">
        <v>875</v>
      </c>
      <c r="E221" t="s">
        <v>1302</v>
      </c>
      <c r="F221">
        <v>804</v>
      </c>
      <c r="H221" t="str">
        <f t="shared" si="3"/>
        <v>101-Ho‘okena FRA-804</v>
      </c>
      <c r="L221" t="s">
        <v>1519</v>
      </c>
    </row>
    <row r="222" spans="1:12" x14ac:dyDescent="0.3">
      <c r="A222" t="s">
        <v>221</v>
      </c>
      <c r="B222" s="5">
        <v>101</v>
      </c>
      <c r="C222" t="s">
        <v>1302</v>
      </c>
      <c r="D222" s="5" t="s">
        <v>876</v>
      </c>
      <c r="E222" t="s">
        <v>1302</v>
      </c>
      <c r="F222">
        <v>804</v>
      </c>
      <c r="H222" t="str">
        <f t="shared" si="3"/>
        <v>101-Ka‘ohe Beach FRA (Pebble Beach)-804</v>
      </c>
      <c r="L222" t="s">
        <v>1520</v>
      </c>
    </row>
    <row r="223" spans="1:12" x14ac:dyDescent="0.3">
      <c r="A223" t="s">
        <v>222</v>
      </c>
      <c r="B223" s="5">
        <v>101</v>
      </c>
      <c r="C223" t="s">
        <v>1302</v>
      </c>
      <c r="D223" s="5" t="s">
        <v>877</v>
      </c>
      <c r="E223" t="s">
        <v>1302</v>
      </c>
      <c r="F223">
        <v>804</v>
      </c>
      <c r="H223" t="str">
        <f t="shared" si="3"/>
        <v>101-Ka‘ohe Beach FRA to Miloli‘i FRA-804</v>
      </c>
      <c r="L223" t="s">
        <v>1521</v>
      </c>
    </row>
    <row r="224" spans="1:12" x14ac:dyDescent="0.3">
      <c r="A224" t="s">
        <v>223</v>
      </c>
      <c r="B224" s="5">
        <v>100</v>
      </c>
      <c r="C224" t="s">
        <v>1302</v>
      </c>
      <c r="D224" s="5" t="s">
        <v>878</v>
      </c>
      <c r="E224" t="s">
        <v>1302</v>
      </c>
      <c r="F224">
        <v>804</v>
      </c>
      <c r="H224" t="str">
        <f t="shared" si="3"/>
        <v>100-Miloli‘i FRA-804</v>
      </c>
      <c r="L224" t="s">
        <v>1522</v>
      </c>
    </row>
    <row r="225" spans="1:12" x14ac:dyDescent="0.3">
      <c r="A225" t="s">
        <v>225</v>
      </c>
      <c r="B225" s="5">
        <v>100</v>
      </c>
      <c r="C225" t="s">
        <v>1302</v>
      </c>
      <c r="D225" s="5" t="s">
        <v>879</v>
      </c>
      <c r="E225" t="s">
        <v>1302</v>
      </c>
      <c r="F225">
        <v>804</v>
      </c>
      <c r="H225" t="str">
        <f t="shared" si="3"/>
        <v>100-Hanamalo Point Kanewa‘a NRA-804</v>
      </c>
      <c r="L225" t="s">
        <v>1523</v>
      </c>
    </row>
    <row r="226" spans="1:12" x14ac:dyDescent="0.3">
      <c r="A226" t="s">
        <v>226</v>
      </c>
      <c r="B226" s="5">
        <v>100</v>
      </c>
      <c r="C226" t="s">
        <v>1302</v>
      </c>
      <c r="D226" s="5" t="s">
        <v>880</v>
      </c>
      <c r="E226" t="s">
        <v>1302</v>
      </c>
      <c r="F226">
        <v>804</v>
      </c>
      <c r="H226" t="str">
        <f t="shared" si="3"/>
        <v>100-Manuka Bay to Kanonone Kalipoa (Ka Lae) NRA-804</v>
      </c>
      <c r="L226" t="s">
        <v>1524</v>
      </c>
    </row>
    <row r="227" spans="1:12" x14ac:dyDescent="0.3">
      <c r="A227" t="s">
        <v>227</v>
      </c>
      <c r="B227" s="5">
        <v>100</v>
      </c>
      <c r="C227" t="s">
        <v>1302</v>
      </c>
      <c r="D227" s="5" t="s">
        <v>881</v>
      </c>
      <c r="E227" t="s">
        <v>1302</v>
      </c>
      <c r="F227">
        <v>804</v>
      </c>
      <c r="H227" t="str">
        <f t="shared" si="3"/>
        <v>100-Kanonone Kalipoa (Ka Lae) NRA to Waiahukini Beach-804</v>
      </c>
      <c r="L227" t="s">
        <v>1525</v>
      </c>
    </row>
    <row r="228" spans="1:12" x14ac:dyDescent="0.3">
      <c r="A228" t="s">
        <v>228</v>
      </c>
      <c r="B228" s="5">
        <v>100</v>
      </c>
      <c r="C228" t="s">
        <v>1302</v>
      </c>
      <c r="D228" s="5" t="s">
        <v>882</v>
      </c>
      <c r="E228" t="s">
        <v>1302</v>
      </c>
      <c r="F228">
        <v>804</v>
      </c>
      <c r="H228" t="str">
        <f t="shared" si="3"/>
        <v>100-Waiahukini Beach to South Point-804</v>
      </c>
      <c r="L228" t="s">
        <v>1526</v>
      </c>
    </row>
    <row r="229" spans="1:12" x14ac:dyDescent="0.3">
      <c r="A229" t="s">
        <v>229</v>
      </c>
      <c r="B229" s="5">
        <v>100</v>
      </c>
      <c r="C229" t="s">
        <v>1302</v>
      </c>
      <c r="D229" s="5" t="s">
        <v>881</v>
      </c>
      <c r="E229" t="s">
        <v>1302</v>
      </c>
      <c r="F229">
        <v>804</v>
      </c>
      <c r="H229" t="str">
        <f t="shared" si="3"/>
        <v>100-Kanonone Kalipoa (Ka Lae) NRA to Waiahukini Beach-804</v>
      </c>
      <c r="L229" t="s">
        <v>1525</v>
      </c>
    </row>
    <row r="230" spans="1:12" x14ac:dyDescent="0.3">
      <c r="B230" s="4"/>
      <c r="C230" s="4"/>
      <c r="D230" s="4"/>
      <c r="H230" t="str">
        <f t="shared" si="3"/>
        <v/>
      </c>
      <c r="L230" t="s">
        <v>1403</v>
      </c>
    </row>
    <row r="231" spans="1:12" x14ac:dyDescent="0.3">
      <c r="H231" t="str">
        <f t="shared" si="3"/>
        <v/>
      </c>
      <c r="L231" t="s">
        <v>1403</v>
      </c>
    </row>
    <row r="232" spans="1:12" x14ac:dyDescent="0.3">
      <c r="A232" s="2" t="s">
        <v>2</v>
      </c>
      <c r="B232" s="6"/>
      <c r="C232" s="6"/>
      <c r="D232" s="6" t="s">
        <v>1965</v>
      </c>
      <c r="H232" t="str">
        <f t="shared" si="3"/>
        <v>KAUAI</v>
      </c>
      <c r="L232" s="6" t="s">
        <v>1965</v>
      </c>
    </row>
    <row r="233" spans="1:12" x14ac:dyDescent="0.3">
      <c r="A233" t="s">
        <v>230</v>
      </c>
      <c r="B233">
        <v>504</v>
      </c>
      <c r="C233" t="s">
        <v>1302</v>
      </c>
      <c r="D233" t="s">
        <v>883</v>
      </c>
      <c r="E233" t="s">
        <v>1302</v>
      </c>
      <c r="F233">
        <v>203</v>
      </c>
      <c r="H233" t="str">
        <f t="shared" si="3"/>
        <v>504-Kipu Kai Beach-203</v>
      </c>
      <c r="L233" t="s">
        <v>1527</v>
      </c>
    </row>
    <row r="234" spans="1:12" x14ac:dyDescent="0.3">
      <c r="A234" t="s">
        <v>231</v>
      </c>
      <c r="B234">
        <v>504</v>
      </c>
      <c r="C234" t="s">
        <v>1302</v>
      </c>
      <c r="D234" t="s">
        <v>884</v>
      </c>
      <c r="E234" t="s">
        <v>1302</v>
      </c>
      <c r="F234">
        <v>203</v>
      </c>
      <c r="H234" t="str">
        <f t="shared" si="3"/>
        <v>504-Nohiu Bay-203</v>
      </c>
      <c r="L234" t="s">
        <v>1528</v>
      </c>
    </row>
    <row r="235" spans="1:12" x14ac:dyDescent="0.3">
      <c r="A235" t="s">
        <v>232</v>
      </c>
      <c r="B235">
        <v>504</v>
      </c>
      <c r="C235" t="s">
        <v>1302</v>
      </c>
      <c r="D235" t="s">
        <v>885</v>
      </c>
      <c r="E235" t="s">
        <v>1302</v>
      </c>
      <c r="F235">
        <v>202</v>
      </c>
      <c r="H235" t="str">
        <f t="shared" si="3"/>
        <v>504-Nawiliwili Bay-202</v>
      </c>
      <c r="L235" t="s">
        <v>1529</v>
      </c>
    </row>
    <row r="236" spans="1:12" x14ac:dyDescent="0.3">
      <c r="A236" t="s">
        <v>239</v>
      </c>
      <c r="B236">
        <v>504</v>
      </c>
      <c r="C236" t="s">
        <v>1302</v>
      </c>
      <c r="D236" t="s">
        <v>886</v>
      </c>
      <c r="E236" t="s">
        <v>1302</v>
      </c>
      <c r="F236">
        <v>202</v>
      </c>
      <c r="H236" t="str">
        <f t="shared" si="3"/>
        <v>504-Niumalu Park-202</v>
      </c>
      <c r="L236" t="s">
        <v>1530</v>
      </c>
    </row>
    <row r="237" spans="1:12" x14ac:dyDescent="0.3">
      <c r="A237" t="s">
        <v>240</v>
      </c>
      <c r="B237">
        <v>504</v>
      </c>
      <c r="C237" t="s">
        <v>1302</v>
      </c>
      <c r="D237" t="s">
        <v>887</v>
      </c>
      <c r="E237" t="s">
        <v>1302</v>
      </c>
      <c r="F237">
        <v>202</v>
      </c>
      <c r="H237" t="str">
        <f t="shared" si="3"/>
        <v>504-Nawiliwili Harbor FMA-202</v>
      </c>
      <c r="L237" t="s">
        <v>1531</v>
      </c>
    </row>
    <row r="238" spans="1:12" x14ac:dyDescent="0.3">
      <c r="A238" t="s">
        <v>243</v>
      </c>
      <c r="B238">
        <v>504</v>
      </c>
      <c r="C238" t="s">
        <v>1302</v>
      </c>
      <c r="D238" t="s">
        <v>888</v>
      </c>
      <c r="E238" t="s">
        <v>1302</v>
      </c>
      <c r="F238">
        <v>202</v>
      </c>
      <c r="H238" t="str">
        <f t="shared" si="3"/>
        <v>504-Nawiliwili Harbor-202</v>
      </c>
      <c r="L238" t="s">
        <v>1532</v>
      </c>
    </row>
    <row r="239" spans="1:12" x14ac:dyDescent="0.3">
      <c r="A239" t="s">
        <v>244</v>
      </c>
      <c r="B239">
        <v>504</v>
      </c>
      <c r="C239" t="s">
        <v>1302</v>
      </c>
      <c r="D239" t="s">
        <v>889</v>
      </c>
      <c r="E239" t="s">
        <v>1302</v>
      </c>
      <c r="F239">
        <v>202</v>
      </c>
      <c r="H239" t="str">
        <f t="shared" si="3"/>
        <v>504-Nawiliwili Park-202</v>
      </c>
      <c r="L239" t="s">
        <v>1533</v>
      </c>
    </row>
    <row r="240" spans="1:12" x14ac:dyDescent="0.3">
      <c r="A240" t="s">
        <v>245</v>
      </c>
      <c r="B240">
        <v>504</v>
      </c>
      <c r="C240" t="s">
        <v>1302</v>
      </c>
      <c r="D240" t="s">
        <v>890</v>
      </c>
      <c r="E240" t="s">
        <v>1302</v>
      </c>
      <c r="F240">
        <v>202</v>
      </c>
      <c r="H240" t="str">
        <f t="shared" si="3"/>
        <v>504-Kalapaki Beach-202</v>
      </c>
      <c r="L240" t="s">
        <v>1534</v>
      </c>
    </row>
    <row r="241" spans="1:12" x14ac:dyDescent="0.3">
      <c r="A241" t="s">
        <v>274</v>
      </c>
      <c r="B241">
        <v>504</v>
      </c>
      <c r="C241" t="s">
        <v>1302</v>
      </c>
      <c r="D241" t="s">
        <v>891</v>
      </c>
      <c r="E241" t="s">
        <v>1302</v>
      </c>
      <c r="F241">
        <v>202</v>
      </c>
      <c r="H241" t="str">
        <f t="shared" si="3"/>
        <v>504-Ninini Point-202</v>
      </c>
      <c r="L241" t="s">
        <v>1535</v>
      </c>
    </row>
    <row r="242" spans="1:12" x14ac:dyDescent="0.3">
      <c r="A242" t="s">
        <v>246</v>
      </c>
      <c r="B242" s="3">
        <v>504</v>
      </c>
      <c r="C242" t="s">
        <v>1302</v>
      </c>
      <c r="D242" s="3" t="s">
        <v>892</v>
      </c>
      <c r="E242" t="s">
        <v>1302</v>
      </c>
      <c r="F242">
        <v>202</v>
      </c>
      <c r="H242" t="str">
        <f t="shared" si="3"/>
        <v>504-Lihue Airport-202</v>
      </c>
      <c r="L242" t="s">
        <v>1536</v>
      </c>
    </row>
    <row r="243" spans="1:12" x14ac:dyDescent="0.3">
      <c r="A243" t="s">
        <v>247</v>
      </c>
      <c r="B243">
        <v>504</v>
      </c>
      <c r="C243" t="s">
        <v>1302</v>
      </c>
      <c r="D243" t="s">
        <v>893</v>
      </c>
      <c r="E243" t="s">
        <v>1302</v>
      </c>
      <c r="F243">
        <v>202</v>
      </c>
      <c r="H243" t="str">
        <f t="shared" si="3"/>
        <v>504-Hanamaulu Bay and Ahukini Recreational Pier FMA-202</v>
      </c>
      <c r="L243" t="s">
        <v>1537</v>
      </c>
    </row>
    <row r="244" spans="1:12" x14ac:dyDescent="0.3">
      <c r="A244" t="s">
        <v>248</v>
      </c>
      <c r="B244">
        <v>504</v>
      </c>
      <c r="C244" t="s">
        <v>1302</v>
      </c>
      <c r="D244" t="s">
        <v>894</v>
      </c>
      <c r="E244" t="s">
        <v>1302</v>
      </c>
      <c r="F244">
        <v>202</v>
      </c>
      <c r="H244" t="str">
        <f t="shared" si="3"/>
        <v>504-Nukolii Beach Park-202</v>
      </c>
      <c r="L244" t="s">
        <v>1538</v>
      </c>
    </row>
    <row r="245" spans="1:12" x14ac:dyDescent="0.3">
      <c r="A245" t="s">
        <v>249</v>
      </c>
      <c r="B245" s="3">
        <v>504</v>
      </c>
      <c r="C245" t="s">
        <v>1302</v>
      </c>
      <c r="D245" s="3" t="s">
        <v>895</v>
      </c>
      <c r="E245" t="s">
        <v>1302</v>
      </c>
      <c r="F245">
        <v>202</v>
      </c>
      <c r="H245" t="str">
        <f t="shared" si="3"/>
        <v>504-Waialua Golf Course-202</v>
      </c>
      <c r="L245" t="s">
        <v>1539</v>
      </c>
    </row>
    <row r="246" spans="1:12" x14ac:dyDescent="0.3">
      <c r="A246" t="s">
        <v>250</v>
      </c>
      <c r="B246">
        <v>504</v>
      </c>
      <c r="C246" t="s">
        <v>1302</v>
      </c>
      <c r="D246" t="s">
        <v>896</v>
      </c>
      <c r="E246" t="s">
        <v>1302</v>
      </c>
      <c r="F246">
        <v>202</v>
      </c>
      <c r="H246" t="str">
        <f t="shared" si="3"/>
        <v>504-Lydgate Beach Park-202</v>
      </c>
      <c r="L246" t="s">
        <v>1540</v>
      </c>
    </row>
    <row r="247" spans="1:12" x14ac:dyDescent="0.3">
      <c r="A247" t="s">
        <v>251</v>
      </c>
      <c r="B247">
        <v>22008</v>
      </c>
      <c r="C247" t="s">
        <v>1302</v>
      </c>
      <c r="D247" t="s">
        <v>1956</v>
      </c>
      <c r="E247" t="s">
        <v>1302</v>
      </c>
      <c r="F247">
        <v>202</v>
      </c>
      <c r="H247" t="str">
        <f t="shared" si="3"/>
        <v>22008-Wailua Reservoir PFA-202</v>
      </c>
      <c r="L247" t="s">
        <v>1953</v>
      </c>
    </row>
    <row r="248" spans="1:12" x14ac:dyDescent="0.3">
      <c r="A248" t="s">
        <v>233</v>
      </c>
      <c r="B248">
        <v>504</v>
      </c>
      <c r="C248" t="s">
        <v>1302</v>
      </c>
      <c r="D248" t="s">
        <v>897</v>
      </c>
      <c r="E248" t="s">
        <v>1302</v>
      </c>
      <c r="F248">
        <v>202</v>
      </c>
      <c r="H248" t="str">
        <f t="shared" si="3"/>
        <v>504-Waialua Bay-202</v>
      </c>
      <c r="L248" t="s">
        <v>1541</v>
      </c>
    </row>
    <row r="249" spans="1:12" x14ac:dyDescent="0.3">
      <c r="A249" t="s">
        <v>234</v>
      </c>
      <c r="B249">
        <v>504</v>
      </c>
      <c r="C249" t="s">
        <v>1302</v>
      </c>
      <c r="D249" t="s">
        <v>898</v>
      </c>
      <c r="E249" t="s">
        <v>1302</v>
      </c>
      <c r="F249">
        <v>202</v>
      </c>
      <c r="H249" t="str">
        <f t="shared" si="3"/>
        <v>504-Waialua Beach-202</v>
      </c>
      <c r="L249" t="s">
        <v>1542</v>
      </c>
    </row>
    <row r="250" spans="1:12" x14ac:dyDescent="0.3">
      <c r="A250" t="s">
        <v>235</v>
      </c>
      <c r="B250">
        <v>504</v>
      </c>
      <c r="C250" t="s">
        <v>1302</v>
      </c>
      <c r="D250" t="s">
        <v>899</v>
      </c>
      <c r="E250" t="s">
        <v>1302</v>
      </c>
      <c r="F250">
        <v>202</v>
      </c>
      <c r="H250" t="str">
        <f t="shared" si="3"/>
        <v>504-Waipouli Beach-202</v>
      </c>
      <c r="L250" t="s">
        <v>1543</v>
      </c>
    </row>
    <row r="251" spans="1:12" x14ac:dyDescent="0.3">
      <c r="A251" t="s">
        <v>252</v>
      </c>
      <c r="B251">
        <v>22006</v>
      </c>
      <c r="C251" t="s">
        <v>1302</v>
      </c>
      <c r="D251" t="s">
        <v>241</v>
      </c>
      <c r="E251" t="s">
        <v>1302</v>
      </c>
      <c r="F251">
        <v>202</v>
      </c>
      <c r="H251" t="str">
        <f t="shared" si="3"/>
        <v>22006-Waika‘ea Canal FMA-202</v>
      </c>
      <c r="L251" t="s">
        <v>1955</v>
      </c>
    </row>
    <row r="252" spans="1:12" x14ac:dyDescent="0.3">
      <c r="A252" t="s">
        <v>253</v>
      </c>
      <c r="B252">
        <v>504</v>
      </c>
      <c r="C252" t="s">
        <v>1302</v>
      </c>
      <c r="D252" t="s">
        <v>842</v>
      </c>
      <c r="E252" t="s">
        <v>1302</v>
      </c>
      <c r="F252">
        <v>202</v>
      </c>
      <c r="H252" t="str">
        <f t="shared" si="3"/>
        <v>504-Kapaa Beach Park-202</v>
      </c>
      <c r="L252" t="s">
        <v>1544</v>
      </c>
    </row>
    <row r="253" spans="1:12" x14ac:dyDescent="0.3">
      <c r="A253" t="s">
        <v>254</v>
      </c>
      <c r="B253">
        <v>22004</v>
      </c>
      <c r="C253" t="s">
        <v>1302</v>
      </c>
      <c r="D253" t="s">
        <v>242</v>
      </c>
      <c r="E253" t="s">
        <v>1302</v>
      </c>
      <c r="F253">
        <v>202</v>
      </c>
      <c r="H253" t="str">
        <f t="shared" si="3"/>
        <v>22004-Kapa‘a Canal FMA-202</v>
      </c>
      <c r="L253" t="s">
        <v>1545</v>
      </c>
    </row>
    <row r="254" spans="1:12" x14ac:dyDescent="0.3">
      <c r="A254" t="s">
        <v>255</v>
      </c>
      <c r="B254">
        <v>504</v>
      </c>
      <c r="C254" t="s">
        <v>1302</v>
      </c>
      <c r="D254" t="s">
        <v>900</v>
      </c>
      <c r="E254" t="s">
        <v>1302</v>
      </c>
      <c r="F254">
        <v>202</v>
      </c>
      <c r="H254" t="str">
        <f t="shared" si="3"/>
        <v>504-Kealia Beach Park-202</v>
      </c>
      <c r="L254" t="s">
        <v>1546</v>
      </c>
    </row>
    <row r="255" spans="1:12" x14ac:dyDescent="0.3">
      <c r="A255" t="s">
        <v>256</v>
      </c>
      <c r="B255">
        <v>504</v>
      </c>
      <c r="C255" t="s">
        <v>1302</v>
      </c>
      <c r="D255" t="s">
        <v>901</v>
      </c>
      <c r="E255" t="s">
        <v>1302</v>
      </c>
      <c r="F255">
        <v>202</v>
      </c>
      <c r="H255" t="str">
        <f t="shared" si="3"/>
        <v>504-Donkey Park-202</v>
      </c>
      <c r="L255" t="s">
        <v>1547</v>
      </c>
    </row>
    <row r="256" spans="1:12" x14ac:dyDescent="0.3">
      <c r="A256" t="s">
        <v>257</v>
      </c>
      <c r="B256">
        <v>504</v>
      </c>
      <c r="C256" t="s">
        <v>1302</v>
      </c>
      <c r="D256" t="s">
        <v>902</v>
      </c>
      <c r="E256" t="s">
        <v>1302</v>
      </c>
      <c r="F256">
        <v>202</v>
      </c>
      <c r="H256" t="str">
        <f t="shared" si="3"/>
        <v>504-Anahola Hawaiian Homeland Reservation-202</v>
      </c>
      <c r="L256" t="s">
        <v>1548</v>
      </c>
    </row>
    <row r="257" spans="1:12" x14ac:dyDescent="0.3">
      <c r="A257" t="s">
        <v>258</v>
      </c>
      <c r="B257">
        <v>504</v>
      </c>
      <c r="C257" t="s">
        <v>1302</v>
      </c>
      <c r="D257" t="s">
        <v>903</v>
      </c>
      <c r="E257" t="s">
        <v>1302</v>
      </c>
      <c r="F257">
        <v>202</v>
      </c>
      <c r="H257" t="str">
        <f t="shared" si="3"/>
        <v>504-Anahola Bay-202</v>
      </c>
      <c r="L257" t="s">
        <v>1549</v>
      </c>
    </row>
    <row r="258" spans="1:12" x14ac:dyDescent="0.3">
      <c r="A258" t="s">
        <v>259</v>
      </c>
      <c r="B258">
        <v>504</v>
      </c>
      <c r="C258" t="s">
        <v>1302</v>
      </c>
      <c r="D258" t="s">
        <v>904</v>
      </c>
      <c r="E258" t="s">
        <v>1302</v>
      </c>
      <c r="F258">
        <v>202</v>
      </c>
      <c r="H258" t="str">
        <f t="shared" si="3"/>
        <v>504-Anahola Beach Park-202</v>
      </c>
      <c r="L258" t="s">
        <v>1550</v>
      </c>
    </row>
    <row r="259" spans="1:12" x14ac:dyDescent="0.3">
      <c r="A259" t="s">
        <v>260</v>
      </c>
      <c r="B259">
        <v>504</v>
      </c>
      <c r="C259" t="s">
        <v>1302</v>
      </c>
      <c r="D259" t="s">
        <v>905</v>
      </c>
      <c r="E259" t="s">
        <v>1302</v>
      </c>
      <c r="F259">
        <v>201</v>
      </c>
      <c r="H259" t="str">
        <f t="shared" ref="H259:H322" si="4">B259&amp;C259&amp;D259&amp;E259&amp;F259</f>
        <v>504-Aliomanu Beach-201</v>
      </c>
      <c r="L259" t="s">
        <v>1551</v>
      </c>
    </row>
    <row r="260" spans="1:12" x14ac:dyDescent="0.3">
      <c r="A260" t="s">
        <v>261</v>
      </c>
      <c r="B260">
        <v>504</v>
      </c>
      <c r="C260" t="s">
        <v>1302</v>
      </c>
      <c r="D260" t="s">
        <v>906</v>
      </c>
      <c r="E260" t="s">
        <v>1302</v>
      </c>
      <c r="F260">
        <v>201</v>
      </c>
      <c r="H260" t="str">
        <f t="shared" si="4"/>
        <v>504-Papaa Bay-201</v>
      </c>
      <c r="L260" t="s">
        <v>1552</v>
      </c>
    </row>
    <row r="261" spans="1:12" x14ac:dyDescent="0.3">
      <c r="A261" t="s">
        <v>262</v>
      </c>
      <c r="B261">
        <v>504</v>
      </c>
      <c r="C261" t="s">
        <v>1302</v>
      </c>
      <c r="D261" t="s">
        <v>907</v>
      </c>
      <c r="E261" t="s">
        <v>1302</v>
      </c>
      <c r="F261">
        <v>201</v>
      </c>
      <c r="H261" t="str">
        <f t="shared" si="4"/>
        <v>504-Papaa Bay Beach-201</v>
      </c>
      <c r="L261" t="s">
        <v>1553</v>
      </c>
    </row>
    <row r="262" spans="1:12" x14ac:dyDescent="0.3">
      <c r="A262" t="s">
        <v>263</v>
      </c>
      <c r="B262">
        <v>503</v>
      </c>
      <c r="C262" t="s">
        <v>1302</v>
      </c>
      <c r="D262" t="s">
        <v>908</v>
      </c>
      <c r="E262" t="s">
        <v>1302</v>
      </c>
      <c r="F262">
        <v>201</v>
      </c>
      <c r="H262" t="str">
        <f t="shared" si="4"/>
        <v>503-Moloaa Bay-201</v>
      </c>
      <c r="L262" t="s">
        <v>1554</v>
      </c>
    </row>
    <row r="263" spans="1:12" x14ac:dyDescent="0.3">
      <c r="A263" t="s">
        <v>264</v>
      </c>
      <c r="B263">
        <v>503</v>
      </c>
      <c r="C263" t="s">
        <v>1302</v>
      </c>
      <c r="D263" t="s">
        <v>909</v>
      </c>
      <c r="E263" t="s">
        <v>1302</v>
      </c>
      <c r="F263">
        <v>201</v>
      </c>
      <c r="H263" t="str">
        <f t="shared" si="4"/>
        <v>503-Pilaa Beach-201</v>
      </c>
      <c r="L263" t="s">
        <v>1555</v>
      </c>
    </row>
    <row r="264" spans="1:12" x14ac:dyDescent="0.3">
      <c r="A264" t="s">
        <v>265</v>
      </c>
      <c r="B264">
        <v>503</v>
      </c>
      <c r="C264" t="s">
        <v>1302</v>
      </c>
      <c r="D264" t="s">
        <v>910</v>
      </c>
      <c r="E264" t="s">
        <v>1302</v>
      </c>
      <c r="F264">
        <v>201</v>
      </c>
      <c r="H264" t="str">
        <f t="shared" si="4"/>
        <v>503-Kilauea Bay-201</v>
      </c>
      <c r="L264" t="s">
        <v>1556</v>
      </c>
    </row>
    <row r="265" spans="1:12" x14ac:dyDescent="0.3">
      <c r="A265" t="s">
        <v>236</v>
      </c>
      <c r="B265">
        <v>503</v>
      </c>
      <c r="C265" t="s">
        <v>1302</v>
      </c>
      <c r="D265" t="s">
        <v>911</v>
      </c>
      <c r="E265" t="s">
        <v>1302</v>
      </c>
      <c r="F265">
        <v>201</v>
      </c>
      <c r="H265" t="str">
        <f t="shared" si="4"/>
        <v>503-Kahili Beach-201</v>
      </c>
      <c r="L265" t="s">
        <v>1557</v>
      </c>
    </row>
    <row r="266" spans="1:12" x14ac:dyDescent="0.3">
      <c r="A266" t="s">
        <v>266</v>
      </c>
      <c r="B266">
        <v>503</v>
      </c>
      <c r="C266" t="s">
        <v>1302</v>
      </c>
      <c r="D266" t="s">
        <v>912</v>
      </c>
      <c r="E266" t="s">
        <v>1302</v>
      </c>
      <c r="F266">
        <v>201</v>
      </c>
      <c r="H266" t="str">
        <f t="shared" si="4"/>
        <v>503-Kilauea Point National Wildlife Refuge-201</v>
      </c>
      <c r="L266" t="s">
        <v>1558</v>
      </c>
    </row>
    <row r="267" spans="1:12" x14ac:dyDescent="0.3">
      <c r="A267" t="s">
        <v>267</v>
      </c>
      <c r="B267">
        <v>503</v>
      </c>
      <c r="C267" t="s">
        <v>1302</v>
      </c>
      <c r="D267" t="s">
        <v>913</v>
      </c>
      <c r="E267" t="s">
        <v>1302</v>
      </c>
      <c r="F267">
        <v>201</v>
      </c>
      <c r="H267" t="str">
        <f t="shared" si="4"/>
        <v>503-Kauapea Beach-201</v>
      </c>
      <c r="L267" t="s">
        <v>1559</v>
      </c>
    </row>
    <row r="268" spans="1:12" x14ac:dyDescent="0.3">
      <c r="A268" t="s">
        <v>268</v>
      </c>
      <c r="B268">
        <v>503</v>
      </c>
      <c r="C268" t="s">
        <v>1302</v>
      </c>
      <c r="D268" t="s">
        <v>914</v>
      </c>
      <c r="E268" t="s">
        <v>1302</v>
      </c>
      <c r="F268">
        <v>201</v>
      </c>
      <c r="H268" t="str">
        <f t="shared" si="4"/>
        <v>503-Kalihiwai Bay-201</v>
      </c>
      <c r="L268" t="s">
        <v>1560</v>
      </c>
    </row>
    <row r="269" spans="1:12" x14ac:dyDescent="0.3">
      <c r="A269" t="s">
        <v>269</v>
      </c>
      <c r="B269">
        <v>503</v>
      </c>
      <c r="C269" t="s">
        <v>1302</v>
      </c>
      <c r="D269" t="s">
        <v>915</v>
      </c>
      <c r="E269" t="s">
        <v>1302</v>
      </c>
      <c r="F269">
        <v>201</v>
      </c>
      <c r="H269" t="str">
        <f t="shared" si="4"/>
        <v>503-Anini Beach Park-201</v>
      </c>
      <c r="L269" t="s">
        <v>1561</v>
      </c>
    </row>
    <row r="270" spans="1:12" x14ac:dyDescent="0.3">
      <c r="A270" t="s">
        <v>270</v>
      </c>
      <c r="B270">
        <v>503</v>
      </c>
      <c r="C270" t="s">
        <v>1302</v>
      </c>
      <c r="D270" t="s">
        <v>916</v>
      </c>
      <c r="E270" t="s">
        <v>1302</v>
      </c>
      <c r="F270">
        <v>201</v>
      </c>
      <c r="H270" t="str">
        <f t="shared" si="4"/>
        <v>503-Princeville-201</v>
      </c>
      <c r="L270" t="s">
        <v>1562</v>
      </c>
    </row>
    <row r="271" spans="1:12" x14ac:dyDescent="0.3">
      <c r="A271" t="s">
        <v>271</v>
      </c>
      <c r="B271">
        <v>503</v>
      </c>
      <c r="C271" t="s">
        <v>1302</v>
      </c>
      <c r="D271" t="s">
        <v>917</v>
      </c>
      <c r="E271" t="s">
        <v>1302</v>
      </c>
      <c r="F271">
        <v>201</v>
      </c>
      <c r="H271" t="str">
        <f t="shared" si="4"/>
        <v>503-Hanalei Beach Park-201</v>
      </c>
      <c r="L271" t="s">
        <v>1563</v>
      </c>
    </row>
    <row r="272" spans="1:12" x14ac:dyDescent="0.3">
      <c r="A272" t="s">
        <v>272</v>
      </c>
      <c r="B272">
        <v>503</v>
      </c>
      <c r="C272" t="s">
        <v>1302</v>
      </c>
      <c r="D272" t="s">
        <v>918</v>
      </c>
      <c r="E272" t="s">
        <v>1302</v>
      </c>
      <c r="F272">
        <v>201</v>
      </c>
      <c r="H272" t="str">
        <f t="shared" si="4"/>
        <v>503-Waioli Beach Park-201</v>
      </c>
      <c r="L272" t="s">
        <v>1564</v>
      </c>
    </row>
    <row r="273" spans="1:12" x14ac:dyDescent="0.3">
      <c r="A273" t="s">
        <v>273</v>
      </c>
      <c r="B273">
        <v>503</v>
      </c>
      <c r="C273" t="s">
        <v>1302</v>
      </c>
      <c r="D273" t="s">
        <v>919</v>
      </c>
      <c r="E273" t="s">
        <v>1302</v>
      </c>
      <c r="F273">
        <v>201</v>
      </c>
      <c r="H273" t="str">
        <f t="shared" si="4"/>
        <v>503-Hanalei Bay-201</v>
      </c>
      <c r="L273" t="s">
        <v>1565</v>
      </c>
    </row>
    <row r="274" spans="1:12" x14ac:dyDescent="0.3">
      <c r="A274" t="s">
        <v>237</v>
      </c>
      <c r="B274">
        <v>503</v>
      </c>
      <c r="C274" t="s">
        <v>1302</v>
      </c>
      <c r="D274" t="s">
        <v>920</v>
      </c>
      <c r="E274" t="s">
        <v>1302</v>
      </c>
      <c r="F274">
        <v>201</v>
      </c>
      <c r="H274" t="str">
        <f t="shared" si="4"/>
        <v>503-Waikoko Bay-201</v>
      </c>
      <c r="L274" t="s">
        <v>1566</v>
      </c>
    </row>
    <row r="275" spans="1:12" x14ac:dyDescent="0.3">
      <c r="A275" t="s">
        <v>275</v>
      </c>
      <c r="B275">
        <v>503</v>
      </c>
      <c r="C275" t="s">
        <v>1302</v>
      </c>
      <c r="D275" t="s">
        <v>921</v>
      </c>
      <c r="E275" t="s">
        <v>1302</v>
      </c>
      <c r="F275">
        <v>201</v>
      </c>
      <c r="H275" t="str">
        <f t="shared" si="4"/>
        <v>503-Luimahai Beach Park-201</v>
      </c>
      <c r="L275" t="s">
        <v>1567</v>
      </c>
    </row>
    <row r="276" spans="1:12" x14ac:dyDescent="0.3">
      <c r="A276" t="s">
        <v>276</v>
      </c>
      <c r="B276">
        <v>503</v>
      </c>
      <c r="C276" t="s">
        <v>1302</v>
      </c>
      <c r="D276" t="s">
        <v>922</v>
      </c>
      <c r="E276" t="s">
        <v>1302</v>
      </c>
      <c r="F276">
        <v>201</v>
      </c>
      <c r="H276" t="str">
        <f t="shared" si="4"/>
        <v>503-Wainiha Bay-201</v>
      </c>
      <c r="L276" t="s">
        <v>1568</v>
      </c>
    </row>
    <row r="277" spans="1:12" x14ac:dyDescent="0.3">
      <c r="A277" t="s">
        <v>277</v>
      </c>
      <c r="B277">
        <v>503</v>
      </c>
      <c r="C277" t="s">
        <v>1302</v>
      </c>
      <c r="D277" t="s">
        <v>923</v>
      </c>
      <c r="E277" t="s">
        <v>1302</v>
      </c>
      <c r="F277">
        <v>201</v>
      </c>
      <c r="H277" t="str">
        <f t="shared" si="4"/>
        <v>503-Wainiha Bay Beach Park-201</v>
      </c>
      <c r="L277" t="s">
        <v>1569</v>
      </c>
    </row>
    <row r="278" spans="1:12" x14ac:dyDescent="0.3">
      <c r="A278" t="s">
        <v>238</v>
      </c>
      <c r="B278">
        <v>503</v>
      </c>
      <c r="C278" t="s">
        <v>1302</v>
      </c>
      <c r="D278" t="s">
        <v>924</v>
      </c>
      <c r="E278" t="s">
        <v>1302</v>
      </c>
      <c r="F278">
        <v>201</v>
      </c>
      <c r="H278" t="str">
        <f t="shared" si="4"/>
        <v>503-Kepuhi Beach-201</v>
      </c>
      <c r="L278" t="s">
        <v>1570</v>
      </c>
    </row>
    <row r="279" spans="1:12" x14ac:dyDescent="0.3">
      <c r="A279" t="s">
        <v>278</v>
      </c>
      <c r="B279">
        <v>503</v>
      </c>
      <c r="C279" t="s">
        <v>1302</v>
      </c>
      <c r="D279" t="s">
        <v>925</v>
      </c>
      <c r="E279" t="s">
        <v>1302</v>
      </c>
      <c r="F279">
        <v>201</v>
      </c>
      <c r="H279" t="str">
        <f t="shared" si="4"/>
        <v>503-Haena CBSFA-201</v>
      </c>
      <c r="L279" t="s">
        <v>1571</v>
      </c>
    </row>
    <row r="280" spans="1:12" x14ac:dyDescent="0.3">
      <c r="A280" t="s">
        <v>279</v>
      </c>
      <c r="B280">
        <v>503</v>
      </c>
      <c r="C280" t="s">
        <v>1302</v>
      </c>
      <c r="D280" t="s">
        <v>926</v>
      </c>
      <c r="E280" t="s">
        <v>1302</v>
      </c>
      <c r="F280">
        <v>201</v>
      </c>
      <c r="H280" t="str">
        <f t="shared" si="4"/>
        <v>503-Kee Beach-201</v>
      </c>
      <c r="L280" t="s">
        <v>1572</v>
      </c>
    </row>
    <row r="281" spans="1:12" x14ac:dyDescent="0.3">
      <c r="A281" t="s">
        <v>280</v>
      </c>
      <c r="B281">
        <v>503</v>
      </c>
      <c r="C281" t="s">
        <v>1302</v>
      </c>
      <c r="D281" t="s">
        <v>927</v>
      </c>
      <c r="E281" t="s">
        <v>1302</v>
      </c>
      <c r="F281">
        <v>201</v>
      </c>
      <c r="H281" t="str">
        <f t="shared" si="4"/>
        <v>503-Haena State Park (near Kee Beach)-201</v>
      </c>
      <c r="L281" t="s">
        <v>1573</v>
      </c>
    </row>
    <row r="282" spans="1:12" x14ac:dyDescent="0.3">
      <c r="A282" t="s">
        <v>281</v>
      </c>
      <c r="B282">
        <v>502</v>
      </c>
      <c r="C282" t="s">
        <v>1302</v>
      </c>
      <c r="D282" t="s">
        <v>928</v>
      </c>
      <c r="E282" t="s">
        <v>1302</v>
      </c>
      <c r="F282">
        <v>201</v>
      </c>
      <c r="H282" t="str">
        <f t="shared" si="4"/>
        <v>502-Haena State Park (East of Hanakapiai Stream)-201</v>
      </c>
      <c r="L282" t="s">
        <v>1574</v>
      </c>
    </row>
    <row r="283" spans="1:12" x14ac:dyDescent="0.3">
      <c r="A283" t="s">
        <v>282</v>
      </c>
      <c r="B283">
        <v>502</v>
      </c>
      <c r="C283" t="s">
        <v>1302</v>
      </c>
      <c r="D283" t="s">
        <v>929</v>
      </c>
      <c r="E283" t="s">
        <v>1302</v>
      </c>
      <c r="F283">
        <v>201</v>
      </c>
      <c r="H283" t="str">
        <f t="shared" si="4"/>
        <v>502-Napali Coast State Park (West of Hanakapiai Stream)-201</v>
      </c>
      <c r="L283" t="s">
        <v>1575</v>
      </c>
    </row>
    <row r="284" spans="1:12" x14ac:dyDescent="0.3">
      <c r="A284" t="s">
        <v>283</v>
      </c>
      <c r="B284">
        <v>502</v>
      </c>
      <c r="C284" t="s">
        <v>1302</v>
      </c>
      <c r="D284" t="s">
        <v>930</v>
      </c>
      <c r="E284" t="s">
        <v>1302</v>
      </c>
      <c r="F284">
        <v>201</v>
      </c>
      <c r="H284" t="str">
        <f t="shared" si="4"/>
        <v>502-Napali Coast State Park (near Hoolulu Stream)-201</v>
      </c>
      <c r="L284" t="s">
        <v>1576</v>
      </c>
    </row>
    <row r="285" spans="1:12" x14ac:dyDescent="0.3">
      <c r="A285" t="s">
        <v>284</v>
      </c>
      <c r="B285">
        <v>502</v>
      </c>
      <c r="C285" t="s">
        <v>1302</v>
      </c>
      <c r="D285" t="s">
        <v>931</v>
      </c>
      <c r="E285" t="s">
        <v>1302</v>
      </c>
      <c r="F285">
        <v>201</v>
      </c>
      <c r="H285" t="str">
        <f t="shared" si="4"/>
        <v>502-Napali Coast State Park (near Waiahuaakua Stream)-201</v>
      </c>
      <c r="L285" t="s">
        <v>1577</v>
      </c>
    </row>
    <row r="286" spans="1:12" x14ac:dyDescent="0.3">
      <c r="A286" t="s">
        <v>285</v>
      </c>
      <c r="B286">
        <v>502</v>
      </c>
      <c r="C286" t="s">
        <v>1302</v>
      </c>
      <c r="D286" t="s">
        <v>932</v>
      </c>
      <c r="E286" t="s">
        <v>1302</v>
      </c>
      <c r="F286">
        <v>201</v>
      </c>
      <c r="H286" t="str">
        <f t="shared" si="4"/>
        <v>502-Napali Coast State Park (near Kalalau Stream)-201</v>
      </c>
      <c r="L286" t="s">
        <v>1578</v>
      </c>
    </row>
    <row r="287" spans="1:12" x14ac:dyDescent="0.3">
      <c r="A287" t="s">
        <v>286</v>
      </c>
      <c r="B287">
        <v>502</v>
      </c>
      <c r="C287" t="s">
        <v>1302</v>
      </c>
      <c r="D287" t="s">
        <v>933</v>
      </c>
      <c r="E287" t="s">
        <v>1302</v>
      </c>
      <c r="F287">
        <v>201</v>
      </c>
      <c r="H287" t="str">
        <f t="shared" si="4"/>
        <v>502-Napali Coast State Park (near Hanakoa Stream)-201</v>
      </c>
      <c r="L287" t="s">
        <v>1579</v>
      </c>
    </row>
    <row r="288" spans="1:12" x14ac:dyDescent="0.3">
      <c r="A288" t="s">
        <v>287</v>
      </c>
      <c r="B288">
        <v>502</v>
      </c>
      <c r="C288" t="s">
        <v>1302</v>
      </c>
      <c r="D288" t="s">
        <v>934</v>
      </c>
      <c r="E288" t="s">
        <v>1302</v>
      </c>
      <c r="F288">
        <v>201</v>
      </c>
      <c r="H288" t="str">
        <f t="shared" si="4"/>
        <v>502-Nualolo Kai State Park-201</v>
      </c>
      <c r="L288" t="s">
        <v>1580</v>
      </c>
    </row>
    <row r="289" spans="1:12" x14ac:dyDescent="0.3">
      <c r="A289" t="s">
        <v>288</v>
      </c>
      <c r="B289">
        <v>502</v>
      </c>
      <c r="C289" t="s">
        <v>1302</v>
      </c>
      <c r="D289" t="s">
        <v>935</v>
      </c>
      <c r="E289" t="s">
        <v>1302</v>
      </c>
      <c r="F289">
        <v>201</v>
      </c>
      <c r="H289" t="str">
        <f t="shared" si="4"/>
        <v>502-Milolii State Park-201</v>
      </c>
      <c r="L289" t="s">
        <v>1581</v>
      </c>
    </row>
    <row r="290" spans="1:12" x14ac:dyDescent="0.3">
      <c r="A290" t="s">
        <v>289</v>
      </c>
      <c r="B290">
        <v>501</v>
      </c>
      <c r="C290" t="s">
        <v>1302</v>
      </c>
      <c r="D290" t="s">
        <v>936</v>
      </c>
      <c r="E290" t="s">
        <v>1302</v>
      </c>
      <c r="F290">
        <v>205</v>
      </c>
      <c r="H290" t="str">
        <f t="shared" si="4"/>
        <v>501-Napali Coast State Park (near Makaha Ridge Tracking Station)-205</v>
      </c>
      <c r="L290" t="s">
        <v>1582</v>
      </c>
    </row>
    <row r="291" spans="1:12" x14ac:dyDescent="0.3">
      <c r="A291" t="s">
        <v>290</v>
      </c>
      <c r="B291">
        <v>501</v>
      </c>
      <c r="C291" t="s">
        <v>1302</v>
      </c>
      <c r="D291" t="s">
        <v>937</v>
      </c>
      <c r="E291" t="s">
        <v>1302</v>
      </c>
      <c r="F291">
        <v>205</v>
      </c>
      <c r="H291" t="str">
        <f t="shared" si="4"/>
        <v>501-Napali Coast State Park (near Kauhao Ridge Road)-205</v>
      </c>
      <c r="L291" t="s">
        <v>1583</v>
      </c>
    </row>
    <row r="292" spans="1:12" x14ac:dyDescent="0.3">
      <c r="A292" t="s">
        <v>291</v>
      </c>
      <c r="B292">
        <v>501</v>
      </c>
      <c r="C292" t="s">
        <v>1302</v>
      </c>
      <c r="D292" t="s">
        <v>938</v>
      </c>
      <c r="E292" t="s">
        <v>1302</v>
      </c>
      <c r="F292">
        <v>205</v>
      </c>
      <c r="H292" t="str">
        <f t="shared" si="4"/>
        <v>501-Napali Coast State Park (near Kaaweiki Ridge Road)-205</v>
      </c>
      <c r="L292" t="s">
        <v>1584</v>
      </c>
    </row>
    <row r="293" spans="1:12" x14ac:dyDescent="0.3">
      <c r="A293" t="s">
        <v>292</v>
      </c>
      <c r="B293">
        <v>501</v>
      </c>
      <c r="C293" t="s">
        <v>1302</v>
      </c>
      <c r="D293" t="s">
        <v>939</v>
      </c>
      <c r="E293" t="s">
        <v>1302</v>
      </c>
      <c r="F293">
        <v>205</v>
      </c>
      <c r="H293" t="str">
        <f t="shared" si="4"/>
        <v>501-Napali Coast State Park (near Polihale Ridge Road)-205</v>
      </c>
      <c r="L293" t="s">
        <v>1585</v>
      </c>
    </row>
    <row r="294" spans="1:12" x14ac:dyDescent="0.3">
      <c r="A294" t="s">
        <v>293</v>
      </c>
      <c r="B294">
        <v>501</v>
      </c>
      <c r="C294" t="s">
        <v>1302</v>
      </c>
      <c r="D294" t="s">
        <v>940</v>
      </c>
      <c r="E294" t="s">
        <v>1302</v>
      </c>
      <c r="F294">
        <v>205</v>
      </c>
      <c r="H294" t="str">
        <f t="shared" si="4"/>
        <v>501-Polihale State Park-205</v>
      </c>
      <c r="L294" t="s">
        <v>1586</v>
      </c>
    </row>
    <row r="295" spans="1:12" x14ac:dyDescent="0.3">
      <c r="A295" t="s">
        <v>294</v>
      </c>
      <c r="B295">
        <v>501</v>
      </c>
      <c r="C295" t="s">
        <v>1302</v>
      </c>
      <c r="D295" t="s">
        <v>941</v>
      </c>
      <c r="E295" t="s">
        <v>1302</v>
      </c>
      <c r="F295">
        <v>205</v>
      </c>
      <c r="H295" t="str">
        <f t="shared" si="4"/>
        <v>501-Pacific Missile Range Facility (near N. Nohili Road)-205</v>
      </c>
      <c r="L295" t="s">
        <v>1587</v>
      </c>
    </row>
    <row r="296" spans="1:12" x14ac:dyDescent="0.3">
      <c r="A296" t="s">
        <v>295</v>
      </c>
      <c r="B296">
        <v>501</v>
      </c>
      <c r="C296" t="s">
        <v>1302</v>
      </c>
      <c r="D296" t="s">
        <v>942</v>
      </c>
      <c r="E296" t="s">
        <v>1302</v>
      </c>
      <c r="F296">
        <v>205</v>
      </c>
      <c r="H296" t="str">
        <f t="shared" si="4"/>
        <v>501-Pacific Missile Range Facility (near S. Kalanamahiki Road)-205</v>
      </c>
      <c r="L296" t="s">
        <v>1588</v>
      </c>
    </row>
    <row r="297" spans="1:12" x14ac:dyDescent="0.3">
      <c r="A297" t="s">
        <v>296</v>
      </c>
      <c r="B297">
        <v>501</v>
      </c>
      <c r="C297" t="s">
        <v>1302</v>
      </c>
      <c r="D297" t="s">
        <v>943</v>
      </c>
      <c r="E297" t="s">
        <v>1302</v>
      </c>
      <c r="F297">
        <v>205</v>
      </c>
      <c r="H297" t="str">
        <f t="shared" si="4"/>
        <v>501-Pacific Missile Range Facility (Waiokapua Bay)-205</v>
      </c>
      <c r="L297" t="s">
        <v>1589</v>
      </c>
    </row>
    <row r="298" spans="1:12" x14ac:dyDescent="0.3">
      <c r="A298" t="s">
        <v>297</v>
      </c>
      <c r="B298">
        <v>500</v>
      </c>
      <c r="C298" t="s">
        <v>1302</v>
      </c>
      <c r="D298" t="s">
        <v>944</v>
      </c>
      <c r="E298" t="s">
        <v>1302</v>
      </c>
      <c r="F298">
        <v>205</v>
      </c>
      <c r="H298" t="str">
        <f t="shared" si="4"/>
        <v>500-Pacific Missile Range Facility (near WWVH road)-205</v>
      </c>
      <c r="L298" t="s">
        <v>1590</v>
      </c>
    </row>
    <row r="299" spans="1:12" x14ac:dyDescent="0.3">
      <c r="A299" t="s">
        <v>298</v>
      </c>
      <c r="B299">
        <v>500</v>
      </c>
      <c r="C299" t="s">
        <v>1302</v>
      </c>
      <c r="D299" t="s">
        <v>945</v>
      </c>
      <c r="E299" t="s">
        <v>1302</v>
      </c>
      <c r="F299">
        <v>205</v>
      </c>
      <c r="H299" t="str">
        <f t="shared" si="4"/>
        <v>500-Kekaha Beach Park (MacArthur Park)-205</v>
      </c>
      <c r="L299" t="s">
        <v>1591</v>
      </c>
    </row>
    <row r="300" spans="1:12" x14ac:dyDescent="0.3">
      <c r="A300" t="s">
        <v>299</v>
      </c>
      <c r="B300">
        <v>500</v>
      </c>
      <c r="C300" t="s">
        <v>1302</v>
      </c>
      <c r="D300" t="s">
        <v>946</v>
      </c>
      <c r="E300" t="s">
        <v>1302</v>
      </c>
      <c r="F300">
        <v>205</v>
      </c>
      <c r="H300" t="str">
        <f t="shared" si="4"/>
        <v>500-Kikiaola Beach-205</v>
      </c>
      <c r="L300" t="s">
        <v>1592</v>
      </c>
    </row>
    <row r="301" spans="1:12" x14ac:dyDescent="0.3">
      <c r="A301" t="s">
        <v>300</v>
      </c>
      <c r="B301">
        <v>500</v>
      </c>
      <c r="C301" t="s">
        <v>1302</v>
      </c>
      <c r="D301" t="s">
        <v>947</v>
      </c>
      <c r="E301" t="s">
        <v>1302</v>
      </c>
      <c r="F301">
        <v>204</v>
      </c>
      <c r="H301" t="str">
        <f t="shared" si="4"/>
        <v>500-Waimea Bay and Waimea Recreational Pier FMA/State Park-204</v>
      </c>
      <c r="L301" t="s">
        <v>1593</v>
      </c>
    </row>
    <row r="302" spans="1:12" x14ac:dyDescent="0.3">
      <c r="A302" t="s">
        <v>301</v>
      </c>
      <c r="B302">
        <v>500</v>
      </c>
      <c r="C302" t="s">
        <v>1302</v>
      </c>
      <c r="D302" t="s">
        <v>948</v>
      </c>
      <c r="E302" t="s">
        <v>1302</v>
      </c>
      <c r="F302">
        <v>204</v>
      </c>
      <c r="H302" t="str">
        <f t="shared" si="4"/>
        <v>500-Lucy Wright Park-204</v>
      </c>
      <c r="L302" t="s">
        <v>1594</v>
      </c>
    </row>
    <row r="303" spans="1:12" x14ac:dyDescent="0.3">
      <c r="A303" t="s">
        <v>302</v>
      </c>
      <c r="B303">
        <v>24004</v>
      </c>
      <c r="C303" t="s">
        <v>1302</v>
      </c>
      <c r="D303" t="s">
        <v>1957</v>
      </c>
      <c r="E303" t="s">
        <v>1302</v>
      </c>
      <c r="F303">
        <v>204</v>
      </c>
      <c r="H303" t="str">
        <f t="shared" si="4"/>
        <v>24004-Kōke‘e Public Fishing Area-204</v>
      </c>
      <c r="L303" t="s">
        <v>1970</v>
      </c>
    </row>
    <row r="304" spans="1:12" x14ac:dyDescent="0.3">
      <c r="A304" t="s">
        <v>303</v>
      </c>
      <c r="B304">
        <v>500</v>
      </c>
      <c r="C304" t="s">
        <v>1302</v>
      </c>
      <c r="D304" t="s">
        <v>949</v>
      </c>
      <c r="E304" t="s">
        <v>1302</v>
      </c>
      <c r="F304">
        <v>204</v>
      </c>
      <c r="H304" t="str">
        <f t="shared" si="4"/>
        <v>500-Russian Fort Elizabeth SHP-204</v>
      </c>
      <c r="L304" t="s">
        <v>1595</v>
      </c>
    </row>
    <row r="305" spans="1:12" x14ac:dyDescent="0.3">
      <c r="A305" t="s">
        <v>304</v>
      </c>
      <c r="B305">
        <v>500</v>
      </c>
      <c r="C305" t="s">
        <v>1302</v>
      </c>
      <c r="D305" t="s">
        <v>950</v>
      </c>
      <c r="E305" t="s">
        <v>1302</v>
      </c>
      <c r="F305">
        <v>204</v>
      </c>
      <c r="H305" t="str">
        <f t="shared" si="4"/>
        <v>500-Pakala-Hoanuanu Bay-204</v>
      </c>
      <c r="L305" t="s">
        <v>1596</v>
      </c>
    </row>
    <row r="306" spans="1:12" x14ac:dyDescent="0.3">
      <c r="A306" t="s">
        <v>305</v>
      </c>
      <c r="B306">
        <v>500</v>
      </c>
      <c r="C306" t="s">
        <v>1302</v>
      </c>
      <c r="D306" t="s">
        <v>951</v>
      </c>
      <c r="E306" t="s">
        <v>1302</v>
      </c>
      <c r="F306">
        <v>204</v>
      </c>
      <c r="H306" t="str">
        <f t="shared" si="4"/>
        <v>500-Makaweli-204</v>
      </c>
      <c r="L306" t="s">
        <v>1597</v>
      </c>
    </row>
    <row r="307" spans="1:12" x14ac:dyDescent="0.3">
      <c r="A307" t="s">
        <v>306</v>
      </c>
      <c r="B307">
        <v>500</v>
      </c>
      <c r="C307" t="s">
        <v>1302</v>
      </c>
      <c r="D307" t="s">
        <v>952</v>
      </c>
      <c r="E307" t="s">
        <v>1302</v>
      </c>
      <c r="F307">
        <v>204</v>
      </c>
      <c r="H307" t="str">
        <f t="shared" si="4"/>
        <v>500-Kaumakani-204</v>
      </c>
      <c r="L307" t="s">
        <v>1598</v>
      </c>
    </row>
    <row r="308" spans="1:12" x14ac:dyDescent="0.3">
      <c r="A308" t="s">
        <v>307</v>
      </c>
      <c r="B308">
        <v>500</v>
      </c>
      <c r="C308" t="s">
        <v>1302</v>
      </c>
      <c r="D308" t="s">
        <v>953</v>
      </c>
      <c r="E308" t="s">
        <v>1302</v>
      </c>
      <c r="F308">
        <v>204</v>
      </c>
      <c r="H308" t="str">
        <f t="shared" si="4"/>
        <v>500-Salt Pond Bank-204</v>
      </c>
      <c r="L308" t="s">
        <v>1599</v>
      </c>
    </row>
    <row r="309" spans="1:12" x14ac:dyDescent="0.3">
      <c r="A309" t="s">
        <v>308</v>
      </c>
      <c r="B309">
        <v>500</v>
      </c>
      <c r="C309" t="s">
        <v>1302</v>
      </c>
      <c r="D309" t="s">
        <v>954</v>
      </c>
      <c r="E309" t="s">
        <v>1302</v>
      </c>
      <c r="F309">
        <v>204</v>
      </c>
      <c r="H309" t="str">
        <f t="shared" si="4"/>
        <v>500-Port Allen Airport-204</v>
      </c>
      <c r="L309" t="s">
        <v>1600</v>
      </c>
    </row>
    <row r="310" spans="1:12" x14ac:dyDescent="0.3">
      <c r="A310" t="s">
        <v>309</v>
      </c>
      <c r="B310">
        <v>500</v>
      </c>
      <c r="C310" t="s">
        <v>1302</v>
      </c>
      <c r="D310" t="s">
        <v>955</v>
      </c>
      <c r="E310" t="s">
        <v>1302</v>
      </c>
      <c r="F310">
        <v>203</v>
      </c>
      <c r="H310" t="str">
        <f t="shared" si="4"/>
        <v>500-Hanapepe Bay-203</v>
      </c>
      <c r="L310" t="s">
        <v>1601</v>
      </c>
    </row>
    <row r="311" spans="1:12" x14ac:dyDescent="0.3">
      <c r="A311" t="s">
        <v>310</v>
      </c>
      <c r="B311">
        <v>500</v>
      </c>
      <c r="C311" t="s">
        <v>1302</v>
      </c>
      <c r="D311" t="s">
        <v>956</v>
      </c>
      <c r="E311" t="s">
        <v>1302</v>
      </c>
      <c r="F311">
        <v>203</v>
      </c>
      <c r="H311" t="str">
        <f t="shared" si="4"/>
        <v>500-Hanapepe Park-203</v>
      </c>
      <c r="L311" t="s">
        <v>1602</v>
      </c>
    </row>
    <row r="312" spans="1:12" x14ac:dyDescent="0.3">
      <c r="A312" t="s">
        <v>311</v>
      </c>
      <c r="B312">
        <v>500</v>
      </c>
      <c r="C312" t="s">
        <v>1302</v>
      </c>
      <c r="D312" t="s">
        <v>957</v>
      </c>
      <c r="E312" t="s">
        <v>1302</v>
      </c>
      <c r="F312">
        <v>203</v>
      </c>
      <c r="H312" t="str">
        <f t="shared" si="4"/>
        <v>500-Port Allen FMA-203</v>
      </c>
      <c r="L312" t="s">
        <v>1603</v>
      </c>
    </row>
    <row r="313" spans="1:12" x14ac:dyDescent="0.3">
      <c r="A313" t="s">
        <v>312</v>
      </c>
      <c r="B313">
        <v>500</v>
      </c>
      <c r="C313" t="s">
        <v>1302</v>
      </c>
      <c r="D313" t="s">
        <v>958</v>
      </c>
      <c r="E313" t="s">
        <v>1302</v>
      </c>
      <c r="F313">
        <v>203</v>
      </c>
      <c r="H313" t="str">
        <f t="shared" si="4"/>
        <v>500-Wahiawa Bay-203</v>
      </c>
      <c r="L313" t="s">
        <v>1604</v>
      </c>
    </row>
    <row r="314" spans="1:12" x14ac:dyDescent="0.3">
      <c r="A314" t="s">
        <v>313</v>
      </c>
      <c r="B314">
        <v>500</v>
      </c>
      <c r="C314" t="s">
        <v>1302</v>
      </c>
      <c r="D314" t="s">
        <v>959</v>
      </c>
      <c r="E314" t="s">
        <v>1302</v>
      </c>
      <c r="F314">
        <v>203</v>
      </c>
      <c r="H314" t="str">
        <f t="shared" si="4"/>
        <v>500-Numila-203</v>
      </c>
      <c r="L314" t="s">
        <v>1605</v>
      </c>
    </row>
    <row r="315" spans="1:12" x14ac:dyDescent="0.3">
      <c r="A315" t="s">
        <v>314</v>
      </c>
      <c r="B315">
        <v>500</v>
      </c>
      <c r="C315" t="s">
        <v>1302</v>
      </c>
      <c r="D315" t="s">
        <v>960</v>
      </c>
      <c r="E315" t="s">
        <v>1302</v>
      </c>
      <c r="F315">
        <v>203</v>
      </c>
      <c r="H315" t="str">
        <f t="shared" si="4"/>
        <v>500-Nomilo Fishpond-203</v>
      </c>
      <c r="L315" t="s">
        <v>1606</v>
      </c>
    </row>
    <row r="316" spans="1:12" x14ac:dyDescent="0.3">
      <c r="A316" t="s">
        <v>315</v>
      </c>
      <c r="B316">
        <v>500</v>
      </c>
      <c r="C316" t="s">
        <v>1302</v>
      </c>
      <c r="D316" t="s">
        <v>961</v>
      </c>
      <c r="E316" t="s">
        <v>1302</v>
      </c>
      <c r="F316">
        <v>203</v>
      </c>
      <c r="H316" t="str">
        <f t="shared" si="4"/>
        <v>500-Palama Beach-203</v>
      </c>
      <c r="L316" t="s">
        <v>1607</v>
      </c>
    </row>
    <row r="317" spans="1:12" x14ac:dyDescent="0.3">
      <c r="A317" t="s">
        <v>316</v>
      </c>
      <c r="B317">
        <v>500</v>
      </c>
      <c r="C317" t="s">
        <v>1302</v>
      </c>
      <c r="D317" t="s">
        <v>962</v>
      </c>
      <c r="E317" t="s">
        <v>1302</v>
      </c>
      <c r="F317">
        <v>203</v>
      </c>
      <c r="H317" t="str">
        <f t="shared" si="4"/>
        <v>500-Lawaii-203</v>
      </c>
      <c r="L317" t="s">
        <v>1608</v>
      </c>
    </row>
    <row r="318" spans="1:12" x14ac:dyDescent="0.3">
      <c r="A318" t="s">
        <v>317</v>
      </c>
      <c r="B318">
        <v>500</v>
      </c>
      <c r="C318" t="s">
        <v>1302</v>
      </c>
      <c r="D318" t="s">
        <v>963</v>
      </c>
      <c r="E318" t="s">
        <v>1302</v>
      </c>
      <c r="F318">
        <v>203</v>
      </c>
      <c r="H318" t="str">
        <f t="shared" si="4"/>
        <v>500-Lawaii Bay-203</v>
      </c>
      <c r="L318" t="s">
        <v>1609</v>
      </c>
    </row>
    <row r="319" spans="1:12" x14ac:dyDescent="0.3">
      <c r="A319" t="s">
        <v>318</v>
      </c>
      <c r="B319">
        <v>500</v>
      </c>
      <c r="C319" t="s">
        <v>1302</v>
      </c>
      <c r="D319" t="s">
        <v>964</v>
      </c>
      <c r="E319" t="s">
        <v>1302</v>
      </c>
      <c r="F319">
        <v>203</v>
      </c>
      <c r="H319" t="str">
        <f t="shared" si="4"/>
        <v>500-Spouting Horn Park-203</v>
      </c>
      <c r="L319" t="s">
        <v>1610</v>
      </c>
    </row>
    <row r="320" spans="1:12" x14ac:dyDescent="0.3">
      <c r="A320" t="s">
        <v>319</v>
      </c>
      <c r="B320">
        <v>500</v>
      </c>
      <c r="C320" t="s">
        <v>1302</v>
      </c>
      <c r="D320" t="s">
        <v>965</v>
      </c>
      <c r="E320" t="s">
        <v>1302</v>
      </c>
      <c r="F320">
        <v>203</v>
      </c>
      <c r="H320" t="str">
        <f t="shared" si="4"/>
        <v>500-Kukuiula Bay-203</v>
      </c>
      <c r="L320" t="s">
        <v>1611</v>
      </c>
    </row>
    <row r="321" spans="1:12" x14ac:dyDescent="0.3">
      <c r="A321" t="s">
        <v>320</v>
      </c>
      <c r="B321">
        <v>500</v>
      </c>
      <c r="C321" t="s">
        <v>1302</v>
      </c>
      <c r="D321" t="s">
        <v>966</v>
      </c>
      <c r="E321" t="s">
        <v>1302</v>
      </c>
      <c r="F321">
        <v>203</v>
      </c>
      <c r="H321" t="str">
        <f t="shared" si="4"/>
        <v>500-Kukuiula Small Boat Harbor Park-203</v>
      </c>
      <c r="L321" t="s">
        <v>1612</v>
      </c>
    </row>
    <row r="322" spans="1:12" x14ac:dyDescent="0.3">
      <c r="A322" t="s">
        <v>321</v>
      </c>
      <c r="B322">
        <v>500</v>
      </c>
      <c r="C322" t="s">
        <v>1302</v>
      </c>
      <c r="D322" t="s">
        <v>967</v>
      </c>
      <c r="E322" t="s">
        <v>1302</v>
      </c>
      <c r="F322">
        <v>203</v>
      </c>
      <c r="H322" t="str">
        <f t="shared" si="4"/>
        <v>500-Kuhio Memorial Park-203</v>
      </c>
      <c r="L322" t="s">
        <v>1613</v>
      </c>
    </row>
    <row r="323" spans="1:12" x14ac:dyDescent="0.3">
      <c r="A323" t="s">
        <v>322</v>
      </c>
      <c r="B323">
        <v>500</v>
      </c>
      <c r="C323" t="s">
        <v>1302</v>
      </c>
      <c r="D323" t="s">
        <v>968</v>
      </c>
      <c r="E323" t="s">
        <v>1302</v>
      </c>
      <c r="F323">
        <v>203</v>
      </c>
      <c r="H323" t="str">
        <f t="shared" ref="H323:H386" si="5">B323&amp;C323&amp;D323&amp;E323&amp;F323</f>
        <v>500-Hoai Park-203</v>
      </c>
      <c r="L323" t="s">
        <v>1614</v>
      </c>
    </row>
    <row r="324" spans="1:12" x14ac:dyDescent="0.3">
      <c r="A324" t="s">
        <v>323</v>
      </c>
      <c r="B324">
        <v>500</v>
      </c>
      <c r="C324" t="s">
        <v>1302</v>
      </c>
      <c r="D324" t="s">
        <v>969</v>
      </c>
      <c r="E324" t="s">
        <v>1302</v>
      </c>
      <c r="F324">
        <v>203</v>
      </c>
      <c r="H324" t="str">
        <f t="shared" si="5"/>
        <v>500-Prince Kuhio Park-203</v>
      </c>
      <c r="L324" t="s">
        <v>1615</v>
      </c>
    </row>
    <row r="325" spans="1:12" x14ac:dyDescent="0.3">
      <c r="A325" t="s">
        <v>324</v>
      </c>
      <c r="B325">
        <v>500</v>
      </c>
      <c r="C325" t="s">
        <v>1302</v>
      </c>
      <c r="D325" t="s">
        <v>970</v>
      </c>
      <c r="E325" t="s">
        <v>1302</v>
      </c>
      <c r="F325">
        <v>203</v>
      </c>
      <c r="H325" t="str">
        <f t="shared" si="5"/>
        <v>500-Kiahuna Beach-203</v>
      </c>
      <c r="L325" t="s">
        <v>1616</v>
      </c>
    </row>
    <row r="326" spans="1:12" x14ac:dyDescent="0.3">
      <c r="A326" t="s">
        <v>325</v>
      </c>
      <c r="B326">
        <v>500</v>
      </c>
      <c r="C326" t="s">
        <v>1302</v>
      </c>
      <c r="D326" t="s">
        <v>971</v>
      </c>
      <c r="E326" t="s">
        <v>1302</v>
      </c>
      <c r="F326">
        <v>203</v>
      </c>
      <c r="H326" t="str">
        <f t="shared" si="5"/>
        <v>500-Waiohai Beach-203</v>
      </c>
      <c r="L326" t="s">
        <v>1617</v>
      </c>
    </row>
    <row r="327" spans="1:12" x14ac:dyDescent="0.3">
      <c r="A327" t="s">
        <v>326</v>
      </c>
      <c r="B327">
        <v>500</v>
      </c>
      <c r="C327" t="s">
        <v>1302</v>
      </c>
      <c r="D327" t="s">
        <v>972</v>
      </c>
      <c r="E327" t="s">
        <v>1302</v>
      </c>
      <c r="F327">
        <v>203</v>
      </c>
      <c r="H327" t="str">
        <f t="shared" si="5"/>
        <v>500-Poipu Beach Park/Brennecke Beach-203</v>
      </c>
      <c r="L327" t="s">
        <v>1618</v>
      </c>
    </row>
    <row r="328" spans="1:12" x14ac:dyDescent="0.3">
      <c r="A328" t="s">
        <v>327</v>
      </c>
      <c r="B328">
        <v>500</v>
      </c>
      <c r="C328" t="s">
        <v>1302</v>
      </c>
      <c r="D328" t="s">
        <v>973</v>
      </c>
      <c r="E328" t="s">
        <v>1302</v>
      </c>
      <c r="F328">
        <v>203</v>
      </c>
      <c r="H328" t="str">
        <f t="shared" si="5"/>
        <v>500-Keoniloa Bay-203</v>
      </c>
      <c r="L328" t="s">
        <v>1619</v>
      </c>
    </row>
    <row r="329" spans="1:12" x14ac:dyDescent="0.3">
      <c r="A329" t="s">
        <v>328</v>
      </c>
      <c r="B329">
        <v>500</v>
      </c>
      <c r="C329" t="s">
        <v>1302</v>
      </c>
      <c r="D329" t="s">
        <v>974</v>
      </c>
      <c r="E329" t="s">
        <v>1302</v>
      </c>
      <c r="F329">
        <v>203</v>
      </c>
      <c r="H329" t="str">
        <f t="shared" si="5"/>
        <v>500-Shipwreck Beach-203</v>
      </c>
      <c r="L329" t="s">
        <v>1620</v>
      </c>
    </row>
    <row r="330" spans="1:12" x14ac:dyDescent="0.3">
      <c r="A330" t="s">
        <v>329</v>
      </c>
      <c r="B330">
        <v>500</v>
      </c>
      <c r="C330" t="s">
        <v>1302</v>
      </c>
      <c r="D330" t="s">
        <v>975</v>
      </c>
      <c r="E330" t="s">
        <v>1302</v>
      </c>
      <c r="F330">
        <v>203</v>
      </c>
      <c r="H330" t="str">
        <f t="shared" si="5"/>
        <v>500-Poipu Bay Golf Course-203</v>
      </c>
      <c r="L330" t="s">
        <v>1621</v>
      </c>
    </row>
    <row r="331" spans="1:12" x14ac:dyDescent="0.3">
      <c r="A331" t="s">
        <v>330</v>
      </c>
      <c r="B331">
        <v>500</v>
      </c>
      <c r="C331" t="s">
        <v>1302</v>
      </c>
      <c r="D331" t="s">
        <v>976</v>
      </c>
      <c r="E331" t="s">
        <v>1302</v>
      </c>
      <c r="F331">
        <v>203</v>
      </c>
      <c r="H331" t="str">
        <f t="shared" si="5"/>
        <v>500-Gillins Beach-203</v>
      </c>
      <c r="L331" t="s">
        <v>1622</v>
      </c>
    </row>
    <row r="332" spans="1:12" x14ac:dyDescent="0.3">
      <c r="A332" t="s">
        <v>448</v>
      </c>
      <c r="B332">
        <v>500</v>
      </c>
      <c r="C332" t="s">
        <v>1302</v>
      </c>
      <c r="D332" t="s">
        <v>977</v>
      </c>
      <c r="E332" t="s">
        <v>1302</v>
      </c>
      <c r="F332">
        <v>203</v>
      </c>
      <c r="H332" t="str">
        <f t="shared" si="5"/>
        <v>500-Kawailoa Bay-203</v>
      </c>
      <c r="L332" t="s">
        <v>1623</v>
      </c>
    </row>
    <row r="333" spans="1:12" x14ac:dyDescent="0.3">
      <c r="A333" t="s">
        <v>331</v>
      </c>
      <c r="B333">
        <v>500</v>
      </c>
      <c r="C333" t="s">
        <v>1302</v>
      </c>
      <c r="D333" t="s">
        <v>978</v>
      </c>
      <c r="E333" t="s">
        <v>1302</v>
      </c>
      <c r="F333">
        <v>203</v>
      </c>
      <c r="H333" t="str">
        <f t="shared" si="5"/>
        <v>500-Kawailoa Beach-203</v>
      </c>
      <c r="L333" t="s">
        <v>1624</v>
      </c>
    </row>
    <row r="334" spans="1:12" x14ac:dyDescent="0.3">
      <c r="H334" t="str">
        <f t="shared" si="5"/>
        <v/>
      </c>
      <c r="L334" t="s">
        <v>1403</v>
      </c>
    </row>
    <row r="335" spans="1:12" x14ac:dyDescent="0.3">
      <c r="H335" t="str">
        <f t="shared" si="5"/>
        <v/>
      </c>
      <c r="L335" t="s">
        <v>1403</v>
      </c>
    </row>
    <row r="336" spans="1:12" x14ac:dyDescent="0.3">
      <c r="A336" t="s">
        <v>2</v>
      </c>
      <c r="B336" s="1"/>
      <c r="C336" s="1"/>
      <c r="D336" s="1" t="s">
        <v>224</v>
      </c>
      <c r="H336" t="str">
        <f t="shared" si="5"/>
        <v>OAHU</v>
      </c>
      <c r="L336" s="6" t="s">
        <v>224</v>
      </c>
    </row>
    <row r="337" spans="1:12" x14ac:dyDescent="0.3">
      <c r="A337" t="s">
        <v>332</v>
      </c>
      <c r="B337">
        <v>409</v>
      </c>
      <c r="C337" t="s">
        <v>1302</v>
      </c>
      <c r="D337" t="s">
        <v>979</v>
      </c>
      <c r="E337" t="s">
        <v>1302</v>
      </c>
      <c r="F337">
        <v>303</v>
      </c>
      <c r="H337" t="str">
        <f t="shared" si="5"/>
        <v>409-Hanauma Bay MLCD-303</v>
      </c>
      <c r="L337" t="s">
        <v>1625</v>
      </c>
    </row>
    <row r="338" spans="1:12" x14ac:dyDescent="0.3">
      <c r="A338" t="s">
        <v>333</v>
      </c>
      <c r="B338">
        <v>409</v>
      </c>
      <c r="C338" t="s">
        <v>1302</v>
      </c>
      <c r="D338" t="s">
        <v>980</v>
      </c>
      <c r="E338" t="s">
        <v>1302</v>
      </c>
      <c r="F338">
        <v>303</v>
      </c>
      <c r="H338" t="str">
        <f t="shared" si="5"/>
        <v>409-Sandy's Beach Park-303</v>
      </c>
      <c r="L338" t="s">
        <v>1626</v>
      </c>
    </row>
    <row r="339" spans="1:12" x14ac:dyDescent="0.3">
      <c r="A339" t="s">
        <v>334</v>
      </c>
      <c r="B339">
        <v>409</v>
      </c>
      <c r="C339" t="s">
        <v>1302</v>
      </c>
      <c r="D339" t="s">
        <v>981</v>
      </c>
      <c r="E339" t="s">
        <v>1302</v>
      </c>
      <c r="F339">
        <v>303</v>
      </c>
      <c r="H339" t="str">
        <f t="shared" si="5"/>
        <v>409-Wawamalu Beach-303</v>
      </c>
      <c r="L339" t="s">
        <v>1627</v>
      </c>
    </row>
    <row r="340" spans="1:12" x14ac:dyDescent="0.3">
      <c r="A340" t="s">
        <v>335</v>
      </c>
      <c r="B340">
        <v>409</v>
      </c>
      <c r="C340" t="s">
        <v>1302</v>
      </c>
      <c r="D340" t="s">
        <v>982</v>
      </c>
      <c r="E340" t="s">
        <v>1302</v>
      </c>
      <c r="F340">
        <v>303</v>
      </c>
      <c r="H340" t="str">
        <f t="shared" si="5"/>
        <v>409-Kaloko Beach-303</v>
      </c>
      <c r="L340" t="s">
        <v>1628</v>
      </c>
    </row>
    <row r="341" spans="1:12" x14ac:dyDescent="0.3">
      <c r="A341" t="s">
        <v>336</v>
      </c>
      <c r="B341">
        <v>409</v>
      </c>
      <c r="C341" t="s">
        <v>1302</v>
      </c>
      <c r="D341" t="s">
        <v>983</v>
      </c>
      <c r="E341" t="s">
        <v>1302</v>
      </c>
      <c r="F341">
        <v>303</v>
      </c>
      <c r="H341" t="str">
        <f t="shared" si="5"/>
        <v>409-Allen Davis Beach-303</v>
      </c>
      <c r="L341" t="s">
        <v>1629</v>
      </c>
    </row>
    <row r="342" spans="1:12" x14ac:dyDescent="0.3">
      <c r="A342" t="s">
        <v>337</v>
      </c>
      <c r="B342">
        <v>408</v>
      </c>
      <c r="C342" t="s">
        <v>1302</v>
      </c>
      <c r="D342" t="s">
        <v>984</v>
      </c>
      <c r="E342" t="s">
        <v>1302</v>
      </c>
      <c r="F342">
        <v>303</v>
      </c>
      <c r="H342" t="str">
        <f t="shared" si="5"/>
        <v>408-Makapu'u Point Lighthouse-303</v>
      </c>
      <c r="L342" t="s">
        <v>1630</v>
      </c>
    </row>
    <row r="343" spans="1:12" x14ac:dyDescent="0.3">
      <c r="A343" t="s">
        <v>338</v>
      </c>
      <c r="B343">
        <v>408</v>
      </c>
      <c r="C343" t="s">
        <v>1302</v>
      </c>
      <c r="D343" t="s">
        <v>985</v>
      </c>
      <c r="E343" t="s">
        <v>1302</v>
      </c>
      <c r="F343">
        <v>302</v>
      </c>
      <c r="H343" t="str">
        <f t="shared" si="5"/>
        <v>408-Makapu'u Beach Park-302</v>
      </c>
      <c r="L343" t="s">
        <v>1631</v>
      </c>
    </row>
    <row r="344" spans="1:12" x14ac:dyDescent="0.3">
      <c r="A344" t="s">
        <v>339</v>
      </c>
      <c r="B344">
        <v>408</v>
      </c>
      <c r="C344" t="s">
        <v>1302</v>
      </c>
      <c r="D344" t="s">
        <v>986</v>
      </c>
      <c r="E344" t="s">
        <v>1302</v>
      </c>
      <c r="F344">
        <v>302</v>
      </c>
      <c r="H344" t="str">
        <f t="shared" si="5"/>
        <v>408-Manana Island-302</v>
      </c>
      <c r="L344" t="s">
        <v>1632</v>
      </c>
    </row>
    <row r="345" spans="1:12" x14ac:dyDescent="0.3">
      <c r="A345" t="s">
        <v>341</v>
      </c>
      <c r="B345">
        <v>408</v>
      </c>
      <c r="C345" t="s">
        <v>1302</v>
      </c>
      <c r="D345" t="s">
        <v>987</v>
      </c>
      <c r="E345" t="s">
        <v>1302</v>
      </c>
      <c r="F345">
        <v>302</v>
      </c>
      <c r="H345" t="str">
        <f t="shared" si="5"/>
        <v>408-Kaupo Beach Park-302</v>
      </c>
      <c r="L345" t="s">
        <v>1633</v>
      </c>
    </row>
    <row r="346" spans="1:12" x14ac:dyDescent="0.3">
      <c r="A346" t="s">
        <v>342</v>
      </c>
      <c r="B346">
        <v>408</v>
      </c>
      <c r="C346" t="s">
        <v>1302</v>
      </c>
      <c r="D346" t="s">
        <v>988</v>
      </c>
      <c r="E346" t="s">
        <v>1302</v>
      </c>
      <c r="F346">
        <v>302</v>
      </c>
      <c r="H346" t="str">
        <f t="shared" si="5"/>
        <v>408-Kaiona Beach Park-302</v>
      </c>
      <c r="L346" t="s">
        <v>1634</v>
      </c>
    </row>
    <row r="347" spans="1:12" x14ac:dyDescent="0.3">
      <c r="A347" t="s">
        <v>340</v>
      </c>
      <c r="B347">
        <v>408</v>
      </c>
      <c r="C347" t="s">
        <v>1302</v>
      </c>
      <c r="D347" t="s">
        <v>989</v>
      </c>
      <c r="E347" t="s">
        <v>1302</v>
      </c>
      <c r="F347">
        <v>302</v>
      </c>
      <c r="H347" t="str">
        <f t="shared" si="5"/>
        <v>408-Waimanalo Beach Park-302</v>
      </c>
      <c r="L347" t="s">
        <v>1635</v>
      </c>
    </row>
    <row r="348" spans="1:12" x14ac:dyDescent="0.3">
      <c r="A348" t="s">
        <v>343</v>
      </c>
      <c r="B348">
        <v>408</v>
      </c>
      <c r="C348" t="s">
        <v>1302</v>
      </c>
      <c r="D348" t="s">
        <v>990</v>
      </c>
      <c r="E348" t="s">
        <v>1302</v>
      </c>
      <c r="F348">
        <v>302</v>
      </c>
      <c r="H348" t="str">
        <f t="shared" si="5"/>
        <v>408-Waimanalo Bay State Recreation Area-302</v>
      </c>
      <c r="L348" t="s">
        <v>1636</v>
      </c>
    </row>
    <row r="349" spans="1:12" x14ac:dyDescent="0.3">
      <c r="A349" t="s">
        <v>344</v>
      </c>
      <c r="B349">
        <v>408</v>
      </c>
      <c r="C349" t="s">
        <v>1302</v>
      </c>
      <c r="D349" t="s">
        <v>991</v>
      </c>
      <c r="E349" t="s">
        <v>1302</v>
      </c>
      <c r="F349">
        <v>302</v>
      </c>
      <c r="H349" t="str">
        <f t="shared" si="5"/>
        <v>408-Bellow's Beach-302</v>
      </c>
      <c r="L349" t="s">
        <v>1637</v>
      </c>
    </row>
    <row r="350" spans="1:12" x14ac:dyDescent="0.3">
      <c r="A350" t="s">
        <v>345</v>
      </c>
      <c r="B350">
        <v>408</v>
      </c>
      <c r="C350" t="s">
        <v>1302</v>
      </c>
      <c r="D350" t="s">
        <v>992</v>
      </c>
      <c r="E350" t="s">
        <v>1302</v>
      </c>
      <c r="F350">
        <v>302</v>
      </c>
      <c r="H350" t="str">
        <f t="shared" si="5"/>
        <v>408-Lanikai Beach-302</v>
      </c>
      <c r="L350" t="s">
        <v>1638</v>
      </c>
    </row>
    <row r="351" spans="1:12" x14ac:dyDescent="0.3">
      <c r="A351" t="s">
        <v>346</v>
      </c>
      <c r="B351">
        <v>408</v>
      </c>
      <c r="C351" t="s">
        <v>1302</v>
      </c>
      <c r="D351" t="s">
        <v>993</v>
      </c>
      <c r="E351" t="s">
        <v>1302</v>
      </c>
      <c r="F351">
        <v>302</v>
      </c>
      <c r="H351" t="str">
        <f t="shared" si="5"/>
        <v>408-Mokulua Islands-302</v>
      </c>
      <c r="L351" t="s">
        <v>1639</v>
      </c>
    </row>
    <row r="352" spans="1:12" x14ac:dyDescent="0.3">
      <c r="A352" t="s">
        <v>347</v>
      </c>
      <c r="B352">
        <v>408</v>
      </c>
      <c r="C352" t="s">
        <v>1302</v>
      </c>
      <c r="D352" t="s">
        <v>994</v>
      </c>
      <c r="E352" t="s">
        <v>1302</v>
      </c>
      <c r="F352">
        <v>302</v>
      </c>
      <c r="H352" t="str">
        <f t="shared" si="5"/>
        <v>408-Kailua Beach Park-302</v>
      </c>
      <c r="L352" t="s">
        <v>1640</v>
      </c>
    </row>
    <row r="353" spans="1:12" x14ac:dyDescent="0.3">
      <c r="A353" t="s">
        <v>348</v>
      </c>
      <c r="B353">
        <v>408</v>
      </c>
      <c r="C353" t="s">
        <v>1302</v>
      </c>
      <c r="D353" t="s">
        <v>995</v>
      </c>
      <c r="E353" t="s">
        <v>1302</v>
      </c>
      <c r="F353">
        <v>302</v>
      </c>
      <c r="H353" t="str">
        <f t="shared" si="5"/>
        <v>408-Popoia Island (Flat Island)-302</v>
      </c>
      <c r="L353" t="s">
        <v>1641</v>
      </c>
    </row>
    <row r="354" spans="1:12" x14ac:dyDescent="0.3">
      <c r="A354" t="s">
        <v>349</v>
      </c>
      <c r="B354">
        <v>408</v>
      </c>
      <c r="C354" t="s">
        <v>1302</v>
      </c>
      <c r="D354" t="s">
        <v>738</v>
      </c>
      <c r="E354" t="s">
        <v>1302</v>
      </c>
      <c r="F354">
        <v>302</v>
      </c>
      <c r="H354" t="str">
        <f t="shared" si="5"/>
        <v>408-Kalama Beach Park-302</v>
      </c>
      <c r="L354" t="s">
        <v>1642</v>
      </c>
    </row>
    <row r="355" spans="1:12" x14ac:dyDescent="0.3">
      <c r="A355" t="s">
        <v>350</v>
      </c>
      <c r="B355">
        <v>408</v>
      </c>
      <c r="C355" t="s">
        <v>1302</v>
      </c>
      <c r="D355" t="s">
        <v>996</v>
      </c>
      <c r="E355" t="s">
        <v>1302</v>
      </c>
      <c r="F355">
        <v>302</v>
      </c>
      <c r="H355" t="str">
        <f t="shared" si="5"/>
        <v>408-Oneawa Beach-302</v>
      </c>
      <c r="L355" t="s">
        <v>1643</v>
      </c>
    </row>
    <row r="356" spans="1:12" x14ac:dyDescent="0.3">
      <c r="A356" t="s">
        <v>351</v>
      </c>
      <c r="B356">
        <v>408</v>
      </c>
      <c r="C356" t="s">
        <v>1302</v>
      </c>
      <c r="D356" t="s">
        <v>997</v>
      </c>
      <c r="E356" t="s">
        <v>1302</v>
      </c>
      <c r="F356">
        <v>302</v>
      </c>
      <c r="H356" t="str">
        <f t="shared" si="5"/>
        <v>408-Kaneohe Marine Corps Base Hawaii (KMCBH)-302</v>
      </c>
      <c r="L356" t="s">
        <v>1644</v>
      </c>
    </row>
    <row r="357" spans="1:12" x14ac:dyDescent="0.3">
      <c r="A357" t="s">
        <v>352</v>
      </c>
      <c r="B357">
        <v>407</v>
      </c>
      <c r="C357" t="s">
        <v>1302</v>
      </c>
      <c r="D357" t="s">
        <v>998</v>
      </c>
      <c r="E357" t="s">
        <v>1302</v>
      </c>
      <c r="F357">
        <v>302</v>
      </c>
      <c r="H357" t="str">
        <f t="shared" si="5"/>
        <v>407-Water (North Bay: Kahaluu Pond to Kualoa) Kaneohe Bay-302</v>
      </c>
      <c r="L357" t="s">
        <v>1645</v>
      </c>
    </row>
    <row r="358" spans="1:12" x14ac:dyDescent="0.3">
      <c r="A358" t="s">
        <v>353</v>
      </c>
      <c r="B358">
        <v>407</v>
      </c>
      <c r="C358" t="s">
        <v>1302</v>
      </c>
      <c r="D358" t="s">
        <v>999</v>
      </c>
      <c r="E358" t="s">
        <v>1302</v>
      </c>
      <c r="F358">
        <v>302</v>
      </c>
      <c r="H358" t="str">
        <f t="shared" si="5"/>
        <v>407-Water (Middle Bay: Lilipuna Pier to Kahaluu Pond) Kaneohe Bay-302</v>
      </c>
      <c r="L358" t="s">
        <v>1646</v>
      </c>
    </row>
    <row r="359" spans="1:12" x14ac:dyDescent="0.3">
      <c r="A359" t="s">
        <v>354</v>
      </c>
      <c r="B359">
        <v>407</v>
      </c>
      <c r="C359" t="s">
        <v>1302</v>
      </c>
      <c r="D359" t="s">
        <v>1000</v>
      </c>
      <c r="E359" t="s">
        <v>1302</v>
      </c>
      <c r="F359">
        <v>302</v>
      </c>
      <c r="H359" t="str">
        <f t="shared" si="5"/>
        <v>407-Water (South Bay: MCBH to Lilipuna Pier) Kaneohe Bay-302</v>
      </c>
      <c r="L359" t="s">
        <v>1647</v>
      </c>
    </row>
    <row r="360" spans="1:12" x14ac:dyDescent="0.3">
      <c r="A360" t="s">
        <v>355</v>
      </c>
      <c r="B360">
        <v>407</v>
      </c>
      <c r="C360" t="s">
        <v>1302</v>
      </c>
      <c r="D360" t="s">
        <v>1001</v>
      </c>
      <c r="E360" t="s">
        <v>1302</v>
      </c>
      <c r="F360">
        <v>302</v>
      </c>
      <c r="H360" t="str">
        <f t="shared" si="5"/>
        <v>407-Fringe Reef (North Bay: Kahaluu Pond to Kualoa) Kaneohe Bay-302</v>
      </c>
      <c r="L360" t="s">
        <v>1648</v>
      </c>
    </row>
    <row r="361" spans="1:12" x14ac:dyDescent="0.3">
      <c r="A361" t="s">
        <v>356</v>
      </c>
      <c r="B361">
        <v>407</v>
      </c>
      <c r="C361" t="s">
        <v>1302</v>
      </c>
      <c r="D361" t="s">
        <v>1002</v>
      </c>
      <c r="E361" t="s">
        <v>1302</v>
      </c>
      <c r="F361">
        <v>302</v>
      </c>
      <c r="H361" t="str">
        <f t="shared" si="5"/>
        <v>407-Fringe Reef (Middle Bay: Lilipuna Pier to Kahaluu Pond) Kaneohe Bay-302</v>
      </c>
      <c r="L361" t="s">
        <v>1649</v>
      </c>
    </row>
    <row r="362" spans="1:12" x14ac:dyDescent="0.3">
      <c r="A362" t="s">
        <v>357</v>
      </c>
      <c r="B362">
        <v>407</v>
      </c>
      <c r="C362" t="s">
        <v>1302</v>
      </c>
      <c r="D362" t="s">
        <v>1003</v>
      </c>
      <c r="E362" t="s">
        <v>1302</v>
      </c>
      <c r="F362">
        <v>302</v>
      </c>
      <c r="H362" t="str">
        <f t="shared" si="5"/>
        <v>407-Fringe Reef (South Bay: MCBH to Lilipuna Pier) Kaneohe Bay-302</v>
      </c>
      <c r="L362" t="s">
        <v>1650</v>
      </c>
    </row>
    <row r="363" spans="1:12" x14ac:dyDescent="0.3">
      <c r="A363" t="s">
        <v>358</v>
      </c>
      <c r="B363">
        <v>407</v>
      </c>
      <c r="C363" t="s">
        <v>1302</v>
      </c>
      <c r="D363" t="s">
        <v>1004</v>
      </c>
      <c r="E363" t="s">
        <v>1302</v>
      </c>
      <c r="F363">
        <v>302</v>
      </c>
      <c r="H363" t="str">
        <f t="shared" si="5"/>
        <v>407-Heʻeia Kea Wharf FMA-302</v>
      </c>
      <c r="L363" t="s">
        <v>1651</v>
      </c>
    </row>
    <row r="364" spans="1:12" x14ac:dyDescent="0.3">
      <c r="A364" t="s">
        <v>359</v>
      </c>
      <c r="B364">
        <v>407</v>
      </c>
      <c r="C364" t="s">
        <v>1302</v>
      </c>
      <c r="D364" t="s">
        <v>1005</v>
      </c>
      <c r="E364" t="s">
        <v>1302</v>
      </c>
      <c r="F364">
        <v>302</v>
      </c>
      <c r="H364" t="str">
        <f t="shared" si="5"/>
        <v>407-Sampan Channel Kaneohe Bay-302</v>
      </c>
      <c r="L364" t="s">
        <v>1652</v>
      </c>
    </row>
    <row r="365" spans="1:12" x14ac:dyDescent="0.3">
      <c r="A365" t="s">
        <v>360</v>
      </c>
      <c r="B365">
        <v>407</v>
      </c>
      <c r="C365" t="s">
        <v>1302</v>
      </c>
      <c r="D365" t="s">
        <v>1006</v>
      </c>
      <c r="E365" t="s">
        <v>1302</v>
      </c>
      <c r="F365">
        <v>302</v>
      </c>
      <c r="H365" t="str">
        <f t="shared" si="5"/>
        <v>407-Shipping Channel Kaneohe Bay-302</v>
      </c>
      <c r="L365" t="s">
        <v>1653</v>
      </c>
    </row>
    <row r="366" spans="1:12" x14ac:dyDescent="0.3">
      <c r="A366" t="s">
        <v>361</v>
      </c>
      <c r="B366">
        <v>407</v>
      </c>
      <c r="C366" t="s">
        <v>1302</v>
      </c>
      <c r="D366" t="s">
        <v>1007</v>
      </c>
      <c r="E366" t="s">
        <v>1302</v>
      </c>
      <c r="F366">
        <v>302</v>
      </c>
      <c r="H366" t="str">
        <f t="shared" si="5"/>
        <v>407-Mokolii (Chinaman's Hat) Kaneohe Bay-302</v>
      </c>
      <c r="L366" t="s">
        <v>1654</v>
      </c>
    </row>
    <row r="367" spans="1:12" x14ac:dyDescent="0.3">
      <c r="A367" t="s">
        <v>362</v>
      </c>
      <c r="B367">
        <v>407</v>
      </c>
      <c r="C367" t="s">
        <v>1302</v>
      </c>
      <c r="D367" t="s">
        <v>1008</v>
      </c>
      <c r="E367" t="s">
        <v>1302</v>
      </c>
      <c r="F367">
        <v>302</v>
      </c>
      <c r="H367" t="str">
        <f t="shared" si="5"/>
        <v>407-Ahu o Laka Kaneohe Bay-302</v>
      </c>
      <c r="L367" t="s">
        <v>1655</v>
      </c>
    </row>
    <row r="368" spans="1:12" x14ac:dyDescent="0.3">
      <c r="A368" t="s">
        <v>363</v>
      </c>
      <c r="B368">
        <v>407</v>
      </c>
      <c r="C368" t="s">
        <v>1302</v>
      </c>
      <c r="D368" t="s">
        <v>1009</v>
      </c>
      <c r="E368" t="s">
        <v>1302</v>
      </c>
      <c r="F368">
        <v>302</v>
      </c>
      <c r="H368" t="str">
        <f t="shared" si="5"/>
        <v>407-Kapapa Kaneohe Bay-302</v>
      </c>
      <c r="L368" t="s">
        <v>1656</v>
      </c>
    </row>
    <row r="369" spans="1:12" x14ac:dyDescent="0.3">
      <c r="A369" t="s">
        <v>364</v>
      </c>
      <c r="B369">
        <v>407</v>
      </c>
      <c r="C369" t="s">
        <v>1302</v>
      </c>
      <c r="D369" t="s">
        <v>1010</v>
      </c>
      <c r="E369" t="s">
        <v>1302</v>
      </c>
      <c r="F369">
        <v>302</v>
      </c>
      <c r="H369" t="str">
        <f t="shared" si="5"/>
        <v>407-Kekepa Kaneohe Bay-302</v>
      </c>
      <c r="L369" t="s">
        <v>1657</v>
      </c>
    </row>
    <row r="370" spans="1:12" x14ac:dyDescent="0.3">
      <c r="A370" t="s">
        <v>365</v>
      </c>
      <c r="B370">
        <v>407</v>
      </c>
      <c r="C370" t="s">
        <v>1302</v>
      </c>
      <c r="D370" t="s">
        <v>1011</v>
      </c>
      <c r="E370" t="s">
        <v>1302</v>
      </c>
      <c r="F370">
        <v>302</v>
      </c>
      <c r="H370" t="str">
        <f t="shared" si="5"/>
        <v>407-Moku Manu Kaneohe Bay-302</v>
      </c>
      <c r="L370" t="s">
        <v>1658</v>
      </c>
    </row>
    <row r="371" spans="1:12" x14ac:dyDescent="0.3">
      <c r="A371" t="s">
        <v>367</v>
      </c>
      <c r="B371">
        <v>407</v>
      </c>
      <c r="C371" t="s">
        <v>1302</v>
      </c>
      <c r="D371" t="s">
        <v>1012</v>
      </c>
      <c r="E371" t="s">
        <v>1302</v>
      </c>
      <c r="F371">
        <v>302</v>
      </c>
      <c r="H371" t="str">
        <f t="shared" si="5"/>
        <v>407-Outside Barrier Reef Kaneohe Bay-302</v>
      </c>
      <c r="L371" t="s">
        <v>1659</v>
      </c>
    </row>
    <row r="372" spans="1:12" x14ac:dyDescent="0.3">
      <c r="A372" t="s">
        <v>366</v>
      </c>
      <c r="B372">
        <v>407</v>
      </c>
      <c r="C372" t="s">
        <v>1302</v>
      </c>
      <c r="D372" t="s">
        <v>1013</v>
      </c>
      <c r="E372" t="s">
        <v>1302</v>
      </c>
      <c r="F372">
        <v>302</v>
      </c>
      <c r="H372" t="str">
        <f t="shared" si="5"/>
        <v>407-Coconut Island MLR-302</v>
      </c>
      <c r="L372" t="s">
        <v>1660</v>
      </c>
    </row>
    <row r="373" spans="1:12" x14ac:dyDescent="0.3">
      <c r="A373" t="s">
        <v>368</v>
      </c>
      <c r="B373">
        <v>407</v>
      </c>
      <c r="C373" t="s">
        <v>1302</v>
      </c>
      <c r="D373" t="s">
        <v>1014</v>
      </c>
      <c r="E373" t="s">
        <v>1302</v>
      </c>
      <c r="F373">
        <v>302</v>
      </c>
      <c r="H373" t="str">
        <f t="shared" si="5"/>
        <v>407-Patch Reef 2 Kaneohe Bay-302</v>
      </c>
      <c r="L373" t="s">
        <v>1661</v>
      </c>
    </row>
    <row r="374" spans="1:12" x14ac:dyDescent="0.3">
      <c r="A374" t="s">
        <v>369</v>
      </c>
      <c r="B374">
        <v>407</v>
      </c>
      <c r="C374" t="s">
        <v>1302</v>
      </c>
      <c r="D374" t="s">
        <v>1015</v>
      </c>
      <c r="E374" t="s">
        <v>1302</v>
      </c>
      <c r="F374">
        <v>302</v>
      </c>
      <c r="H374" t="str">
        <f t="shared" si="5"/>
        <v>407-Patch Reef 3 Kaneohe Bay-302</v>
      </c>
      <c r="L374" t="s">
        <v>1662</v>
      </c>
    </row>
    <row r="375" spans="1:12" ht="14.25" customHeight="1" x14ac:dyDescent="0.3">
      <c r="A375" t="s">
        <v>370</v>
      </c>
      <c r="B375">
        <v>407</v>
      </c>
      <c r="C375" t="s">
        <v>1302</v>
      </c>
      <c r="D375" t="s">
        <v>1016</v>
      </c>
      <c r="E375" t="s">
        <v>1302</v>
      </c>
      <c r="F375">
        <v>302</v>
      </c>
      <c r="H375" t="str">
        <f t="shared" si="5"/>
        <v>407-Patch Reef 4 Kaneohe Bay-302</v>
      </c>
      <c r="L375" t="s">
        <v>1663</v>
      </c>
    </row>
    <row r="376" spans="1:12" ht="14.25" customHeight="1" x14ac:dyDescent="0.3">
      <c r="A376" t="s">
        <v>371</v>
      </c>
      <c r="B376">
        <v>407</v>
      </c>
      <c r="C376" t="s">
        <v>1302</v>
      </c>
      <c r="D376" t="s">
        <v>1017</v>
      </c>
      <c r="E376" t="s">
        <v>1302</v>
      </c>
      <c r="F376">
        <v>302</v>
      </c>
      <c r="H376" t="str">
        <f t="shared" si="5"/>
        <v>407-Patch Reef 5 Kaneohe Bay-302</v>
      </c>
      <c r="L376" t="s">
        <v>1664</v>
      </c>
    </row>
    <row r="377" spans="1:12" x14ac:dyDescent="0.3">
      <c r="A377" t="s">
        <v>372</v>
      </c>
      <c r="B377">
        <v>407</v>
      </c>
      <c r="C377" t="s">
        <v>1302</v>
      </c>
      <c r="D377" t="s">
        <v>1018</v>
      </c>
      <c r="E377" t="s">
        <v>1302</v>
      </c>
      <c r="F377">
        <v>302</v>
      </c>
      <c r="H377" t="str">
        <f t="shared" si="5"/>
        <v>407-Patch Reef 6 Kaneohe Bay-302</v>
      </c>
      <c r="L377" t="s">
        <v>1665</v>
      </c>
    </row>
    <row r="378" spans="1:12" x14ac:dyDescent="0.3">
      <c r="A378" t="s">
        <v>373</v>
      </c>
      <c r="B378">
        <v>407</v>
      </c>
      <c r="C378" t="s">
        <v>1302</v>
      </c>
      <c r="D378" t="s">
        <v>1019</v>
      </c>
      <c r="E378" t="s">
        <v>1302</v>
      </c>
      <c r="F378">
        <v>302</v>
      </c>
      <c r="H378" t="str">
        <f t="shared" si="5"/>
        <v>407-Patch Reef 7 Kaneohe Bay-302</v>
      </c>
      <c r="L378" t="s">
        <v>1666</v>
      </c>
    </row>
    <row r="379" spans="1:12" x14ac:dyDescent="0.3">
      <c r="A379" t="s">
        <v>374</v>
      </c>
      <c r="B379">
        <v>407</v>
      </c>
      <c r="C379" t="s">
        <v>1302</v>
      </c>
      <c r="D379" t="s">
        <v>1020</v>
      </c>
      <c r="E379" t="s">
        <v>1302</v>
      </c>
      <c r="F379">
        <v>302</v>
      </c>
      <c r="H379" t="str">
        <f t="shared" si="5"/>
        <v>407-Patch Reef 8 Kaneohe Bay-302</v>
      </c>
      <c r="L379" t="s">
        <v>1667</v>
      </c>
    </row>
    <row r="380" spans="1:12" x14ac:dyDescent="0.3">
      <c r="A380" t="s">
        <v>375</v>
      </c>
      <c r="B380">
        <v>407</v>
      </c>
      <c r="C380" t="s">
        <v>1302</v>
      </c>
      <c r="D380" t="s">
        <v>1021</v>
      </c>
      <c r="E380" t="s">
        <v>1302</v>
      </c>
      <c r="F380">
        <v>302</v>
      </c>
      <c r="H380" t="str">
        <f t="shared" si="5"/>
        <v>407-Patch Reef 9 Kaneohe Bay-302</v>
      </c>
      <c r="L380" t="s">
        <v>1668</v>
      </c>
    </row>
    <row r="381" spans="1:12" x14ac:dyDescent="0.3">
      <c r="A381" t="s">
        <v>376</v>
      </c>
      <c r="B381">
        <v>407</v>
      </c>
      <c r="C381" t="s">
        <v>1302</v>
      </c>
      <c r="D381" t="s">
        <v>1022</v>
      </c>
      <c r="E381" t="s">
        <v>1302</v>
      </c>
      <c r="F381">
        <v>302</v>
      </c>
      <c r="H381" t="str">
        <f t="shared" si="5"/>
        <v>407-Patch Reef 10 Kaneohe Bay-302</v>
      </c>
      <c r="L381" t="s">
        <v>1669</v>
      </c>
    </row>
    <row r="382" spans="1:12" x14ac:dyDescent="0.3">
      <c r="A382" t="s">
        <v>377</v>
      </c>
      <c r="B382">
        <v>407</v>
      </c>
      <c r="C382" t="s">
        <v>1302</v>
      </c>
      <c r="D382" t="s">
        <v>1023</v>
      </c>
      <c r="E382" t="s">
        <v>1302</v>
      </c>
      <c r="F382">
        <v>302</v>
      </c>
      <c r="H382" t="str">
        <f t="shared" si="5"/>
        <v>407-Patch Reef 11 Kaneohe Bay-302</v>
      </c>
      <c r="L382" t="s">
        <v>1670</v>
      </c>
    </row>
    <row r="383" spans="1:12" x14ac:dyDescent="0.3">
      <c r="A383" t="s">
        <v>378</v>
      </c>
      <c r="B383">
        <v>407</v>
      </c>
      <c r="C383" t="s">
        <v>1302</v>
      </c>
      <c r="D383" t="s">
        <v>1024</v>
      </c>
      <c r="E383" t="s">
        <v>1302</v>
      </c>
      <c r="F383">
        <v>302</v>
      </c>
      <c r="H383" t="str">
        <f t="shared" si="5"/>
        <v>407-Patch Reef 12 Kaneohe Bay-302</v>
      </c>
      <c r="L383" t="s">
        <v>1671</v>
      </c>
    </row>
    <row r="384" spans="1:12" x14ac:dyDescent="0.3">
      <c r="A384" t="s">
        <v>379</v>
      </c>
      <c r="B384">
        <v>407</v>
      </c>
      <c r="C384" t="s">
        <v>1302</v>
      </c>
      <c r="D384" t="s">
        <v>1025</v>
      </c>
      <c r="E384" t="s">
        <v>1302</v>
      </c>
      <c r="F384">
        <v>302</v>
      </c>
      <c r="H384" t="str">
        <f t="shared" si="5"/>
        <v>407-Patch Reef 13 Kaneohe Bay-302</v>
      </c>
      <c r="L384" t="s">
        <v>1672</v>
      </c>
    </row>
    <row r="385" spans="1:12" x14ac:dyDescent="0.3">
      <c r="A385" t="s">
        <v>380</v>
      </c>
      <c r="B385">
        <v>407</v>
      </c>
      <c r="C385" t="s">
        <v>1302</v>
      </c>
      <c r="D385" t="s">
        <v>1026</v>
      </c>
      <c r="E385" t="s">
        <v>1302</v>
      </c>
      <c r="F385">
        <v>302</v>
      </c>
      <c r="H385" t="str">
        <f t="shared" si="5"/>
        <v>407-Patch Reef 14 Kaneohe Bay-302</v>
      </c>
      <c r="L385" t="s">
        <v>1673</v>
      </c>
    </row>
    <row r="386" spans="1:12" x14ac:dyDescent="0.3">
      <c r="A386" t="s">
        <v>381</v>
      </c>
      <c r="B386">
        <v>407</v>
      </c>
      <c r="C386" t="s">
        <v>1302</v>
      </c>
      <c r="D386" t="s">
        <v>1027</v>
      </c>
      <c r="E386" t="s">
        <v>1302</v>
      </c>
      <c r="F386">
        <v>302</v>
      </c>
      <c r="H386" t="str">
        <f t="shared" si="5"/>
        <v>407-Patch Reef 15 Kaneohe Bay-302</v>
      </c>
      <c r="L386" t="s">
        <v>1674</v>
      </c>
    </row>
    <row r="387" spans="1:12" x14ac:dyDescent="0.3">
      <c r="A387" t="s">
        <v>382</v>
      </c>
      <c r="B387">
        <v>407</v>
      </c>
      <c r="C387" t="s">
        <v>1302</v>
      </c>
      <c r="D387" t="s">
        <v>1028</v>
      </c>
      <c r="E387" t="s">
        <v>1302</v>
      </c>
      <c r="F387">
        <v>302</v>
      </c>
      <c r="H387" t="str">
        <f t="shared" ref="H387:H450" si="6">B387&amp;C387&amp;D387&amp;E387&amp;F387</f>
        <v>407-Patch Reef 16 Kaneohe Bay-302</v>
      </c>
      <c r="L387" t="s">
        <v>1675</v>
      </c>
    </row>
    <row r="388" spans="1:12" x14ac:dyDescent="0.3">
      <c r="A388" t="s">
        <v>383</v>
      </c>
      <c r="B388">
        <v>407</v>
      </c>
      <c r="C388" t="s">
        <v>1302</v>
      </c>
      <c r="D388" t="s">
        <v>1029</v>
      </c>
      <c r="E388" t="s">
        <v>1302</v>
      </c>
      <c r="F388">
        <v>302</v>
      </c>
      <c r="H388" t="str">
        <f t="shared" si="6"/>
        <v>407-Patch Reef 17 Kaneohe Bay-302</v>
      </c>
      <c r="L388" t="s">
        <v>1676</v>
      </c>
    </row>
    <row r="389" spans="1:12" x14ac:dyDescent="0.3">
      <c r="A389" t="s">
        <v>384</v>
      </c>
      <c r="B389">
        <v>407</v>
      </c>
      <c r="C389" t="s">
        <v>1302</v>
      </c>
      <c r="D389" t="s">
        <v>1030</v>
      </c>
      <c r="E389" t="s">
        <v>1302</v>
      </c>
      <c r="F389">
        <v>302</v>
      </c>
      <c r="H389" t="str">
        <f t="shared" si="6"/>
        <v>407-Patch Reef 18 Kaneohe Bay-302</v>
      </c>
      <c r="L389" t="s">
        <v>1677</v>
      </c>
    </row>
    <row r="390" spans="1:12" x14ac:dyDescent="0.3">
      <c r="A390" t="s">
        <v>385</v>
      </c>
      <c r="B390">
        <v>407</v>
      </c>
      <c r="C390" t="s">
        <v>1302</v>
      </c>
      <c r="D390" t="s">
        <v>1031</v>
      </c>
      <c r="E390" t="s">
        <v>1302</v>
      </c>
      <c r="F390">
        <v>302</v>
      </c>
      <c r="H390" t="str">
        <f t="shared" si="6"/>
        <v>407-Patch Reef 19 Kaneohe Bay-302</v>
      </c>
      <c r="L390" t="s">
        <v>1678</v>
      </c>
    </row>
    <row r="391" spans="1:12" x14ac:dyDescent="0.3">
      <c r="A391" t="s">
        <v>386</v>
      </c>
      <c r="B391">
        <v>407</v>
      </c>
      <c r="C391" t="s">
        <v>1302</v>
      </c>
      <c r="D391" t="s">
        <v>1032</v>
      </c>
      <c r="E391" t="s">
        <v>1302</v>
      </c>
      <c r="F391">
        <v>302</v>
      </c>
      <c r="H391" t="str">
        <f t="shared" si="6"/>
        <v>407-Patch Reef 20 Kaneohe Bay-302</v>
      </c>
      <c r="L391" t="s">
        <v>1679</v>
      </c>
    </row>
    <row r="392" spans="1:12" x14ac:dyDescent="0.3">
      <c r="A392" t="s">
        <v>387</v>
      </c>
      <c r="B392">
        <v>407</v>
      </c>
      <c r="C392" t="s">
        <v>1302</v>
      </c>
      <c r="D392" t="s">
        <v>1033</v>
      </c>
      <c r="E392" t="s">
        <v>1302</v>
      </c>
      <c r="F392">
        <v>302</v>
      </c>
      <c r="H392" t="str">
        <f t="shared" si="6"/>
        <v>407-Patch Reef 21 Kaneohe Bay-302</v>
      </c>
      <c r="L392" t="s">
        <v>1680</v>
      </c>
    </row>
    <row r="393" spans="1:12" x14ac:dyDescent="0.3">
      <c r="A393" t="s">
        <v>388</v>
      </c>
      <c r="B393">
        <v>407</v>
      </c>
      <c r="C393" t="s">
        <v>1302</v>
      </c>
      <c r="D393" t="s">
        <v>1034</v>
      </c>
      <c r="E393" t="s">
        <v>1302</v>
      </c>
      <c r="F393">
        <v>302</v>
      </c>
      <c r="H393" t="str">
        <f t="shared" si="6"/>
        <v>407-Patch Reef 22 Kaneohe Bay-302</v>
      </c>
      <c r="L393" t="s">
        <v>1681</v>
      </c>
    </row>
    <row r="394" spans="1:12" x14ac:dyDescent="0.3">
      <c r="A394" t="s">
        <v>389</v>
      </c>
      <c r="B394">
        <v>407</v>
      </c>
      <c r="C394" t="s">
        <v>1302</v>
      </c>
      <c r="D394" t="s">
        <v>1035</v>
      </c>
      <c r="E394" t="s">
        <v>1302</v>
      </c>
      <c r="F394">
        <v>302</v>
      </c>
      <c r="H394" t="str">
        <f t="shared" si="6"/>
        <v>407-Patch Reef 23 Kaneohe Bay-302</v>
      </c>
      <c r="L394" t="s">
        <v>1682</v>
      </c>
    </row>
    <row r="395" spans="1:12" x14ac:dyDescent="0.3">
      <c r="A395" t="s">
        <v>390</v>
      </c>
      <c r="B395">
        <v>407</v>
      </c>
      <c r="C395" t="s">
        <v>1302</v>
      </c>
      <c r="D395" t="s">
        <v>1036</v>
      </c>
      <c r="E395" t="s">
        <v>1302</v>
      </c>
      <c r="F395">
        <v>302</v>
      </c>
      <c r="H395" t="str">
        <f t="shared" si="6"/>
        <v>407-Patch Reef 24 Kaneohe Bay-302</v>
      </c>
      <c r="L395" t="s">
        <v>1683</v>
      </c>
    </row>
    <row r="396" spans="1:12" x14ac:dyDescent="0.3">
      <c r="A396" t="s">
        <v>391</v>
      </c>
      <c r="B396">
        <v>407</v>
      </c>
      <c r="C396" t="s">
        <v>1302</v>
      </c>
      <c r="D396" t="s">
        <v>1037</v>
      </c>
      <c r="E396" t="s">
        <v>1302</v>
      </c>
      <c r="F396">
        <v>302</v>
      </c>
      <c r="H396" t="str">
        <f t="shared" si="6"/>
        <v>407-Patch Reef 25 Kaneohe Bay-302</v>
      </c>
      <c r="L396" t="s">
        <v>1684</v>
      </c>
    </row>
    <row r="397" spans="1:12" x14ac:dyDescent="0.3">
      <c r="A397" t="s">
        <v>392</v>
      </c>
      <c r="B397">
        <v>407</v>
      </c>
      <c r="C397" t="s">
        <v>1302</v>
      </c>
      <c r="D397" t="s">
        <v>1038</v>
      </c>
      <c r="E397" t="s">
        <v>1302</v>
      </c>
      <c r="F397">
        <v>302</v>
      </c>
      <c r="H397" t="str">
        <f t="shared" si="6"/>
        <v>407-Patch Reef 26 Kaneohe Bay-302</v>
      </c>
      <c r="L397" t="s">
        <v>1685</v>
      </c>
    </row>
    <row r="398" spans="1:12" x14ac:dyDescent="0.3">
      <c r="A398" t="s">
        <v>393</v>
      </c>
      <c r="B398">
        <v>407</v>
      </c>
      <c r="C398" t="s">
        <v>1302</v>
      </c>
      <c r="D398" t="s">
        <v>1039</v>
      </c>
      <c r="E398" t="s">
        <v>1302</v>
      </c>
      <c r="F398">
        <v>302</v>
      </c>
      <c r="H398" t="str">
        <f t="shared" si="6"/>
        <v>407-Patch Reef 27 Kaneohe Bay-302</v>
      </c>
      <c r="L398" t="s">
        <v>1686</v>
      </c>
    </row>
    <row r="399" spans="1:12" x14ac:dyDescent="0.3">
      <c r="A399" t="s">
        <v>394</v>
      </c>
      <c r="B399">
        <v>407</v>
      </c>
      <c r="C399" t="s">
        <v>1302</v>
      </c>
      <c r="D399" t="s">
        <v>1040</v>
      </c>
      <c r="E399" t="s">
        <v>1302</v>
      </c>
      <c r="F399">
        <v>302</v>
      </c>
      <c r="H399" t="str">
        <f t="shared" si="6"/>
        <v>407-Patch Reef 28 Kaneohe Bay-302</v>
      </c>
      <c r="L399" t="s">
        <v>1687</v>
      </c>
    </row>
    <row r="400" spans="1:12" x14ac:dyDescent="0.3">
      <c r="A400" t="s">
        <v>395</v>
      </c>
      <c r="B400">
        <v>407</v>
      </c>
      <c r="C400" t="s">
        <v>1302</v>
      </c>
      <c r="D400" t="s">
        <v>1041</v>
      </c>
      <c r="E400" t="s">
        <v>1302</v>
      </c>
      <c r="F400">
        <v>302</v>
      </c>
      <c r="H400" t="str">
        <f t="shared" si="6"/>
        <v>407-Patch Reef 29 Kaneohe Bay-302</v>
      </c>
      <c r="L400" t="s">
        <v>1688</v>
      </c>
    </row>
    <row r="401" spans="1:12" x14ac:dyDescent="0.3">
      <c r="A401" t="s">
        <v>396</v>
      </c>
      <c r="B401">
        <v>407</v>
      </c>
      <c r="C401" t="s">
        <v>1302</v>
      </c>
      <c r="D401" t="s">
        <v>1042</v>
      </c>
      <c r="E401" t="s">
        <v>1302</v>
      </c>
      <c r="F401">
        <v>302</v>
      </c>
      <c r="H401" t="str">
        <f t="shared" si="6"/>
        <v>407-Patch Reef 30 Kaneohe Bay-302</v>
      </c>
      <c r="L401" t="s">
        <v>1689</v>
      </c>
    </row>
    <row r="402" spans="1:12" x14ac:dyDescent="0.3">
      <c r="A402" t="s">
        <v>397</v>
      </c>
      <c r="B402">
        <v>407</v>
      </c>
      <c r="C402" t="s">
        <v>1302</v>
      </c>
      <c r="D402" t="s">
        <v>1043</v>
      </c>
      <c r="E402" t="s">
        <v>1302</v>
      </c>
      <c r="F402">
        <v>302</v>
      </c>
      <c r="H402" t="str">
        <f t="shared" si="6"/>
        <v>407-Patch Reef 31 Kaneohe Bay-302</v>
      </c>
      <c r="L402" t="s">
        <v>1690</v>
      </c>
    </row>
    <row r="403" spans="1:12" x14ac:dyDescent="0.3">
      <c r="A403" t="s">
        <v>398</v>
      </c>
      <c r="B403">
        <v>407</v>
      </c>
      <c r="C403" t="s">
        <v>1302</v>
      </c>
      <c r="D403" t="s">
        <v>1044</v>
      </c>
      <c r="E403" t="s">
        <v>1302</v>
      </c>
      <c r="F403">
        <v>302</v>
      </c>
      <c r="H403" t="str">
        <f t="shared" si="6"/>
        <v>407-Patch Reef 32 Kaneohe Bay-302</v>
      </c>
      <c r="L403" t="s">
        <v>1691</v>
      </c>
    </row>
    <row r="404" spans="1:12" x14ac:dyDescent="0.3">
      <c r="A404" t="s">
        <v>399</v>
      </c>
      <c r="B404">
        <v>407</v>
      </c>
      <c r="C404" t="s">
        <v>1302</v>
      </c>
      <c r="D404" t="s">
        <v>1045</v>
      </c>
      <c r="E404" t="s">
        <v>1302</v>
      </c>
      <c r="F404">
        <v>302</v>
      </c>
      <c r="H404" t="str">
        <f t="shared" si="6"/>
        <v>407-Patch Reef 33 Kaneohe Bay-302</v>
      </c>
      <c r="L404" t="s">
        <v>1692</v>
      </c>
    </row>
    <row r="405" spans="1:12" x14ac:dyDescent="0.3">
      <c r="A405" t="s">
        <v>400</v>
      </c>
      <c r="B405">
        <v>407</v>
      </c>
      <c r="C405" t="s">
        <v>1302</v>
      </c>
      <c r="D405" t="s">
        <v>1046</v>
      </c>
      <c r="E405" t="s">
        <v>1302</v>
      </c>
      <c r="F405">
        <v>302</v>
      </c>
      <c r="H405" t="str">
        <f t="shared" si="6"/>
        <v>407-Patch Reef 34 Kaneohe Bay-302</v>
      </c>
      <c r="L405" t="s">
        <v>1693</v>
      </c>
    </row>
    <row r="406" spans="1:12" x14ac:dyDescent="0.3">
      <c r="A406" t="s">
        <v>401</v>
      </c>
      <c r="B406">
        <v>407</v>
      </c>
      <c r="C406" t="s">
        <v>1302</v>
      </c>
      <c r="D406" t="s">
        <v>1047</v>
      </c>
      <c r="E406" t="s">
        <v>1302</v>
      </c>
      <c r="F406">
        <v>302</v>
      </c>
      <c r="H406" t="str">
        <f t="shared" si="6"/>
        <v>407-Patch Reef 35 Kaneohe Bay-302</v>
      </c>
      <c r="L406" t="s">
        <v>1694</v>
      </c>
    </row>
    <row r="407" spans="1:12" x14ac:dyDescent="0.3">
      <c r="A407" t="s">
        <v>402</v>
      </c>
      <c r="B407">
        <v>407</v>
      </c>
      <c r="C407" t="s">
        <v>1302</v>
      </c>
      <c r="D407" t="s">
        <v>1048</v>
      </c>
      <c r="E407" t="s">
        <v>1302</v>
      </c>
      <c r="F407">
        <v>302</v>
      </c>
      <c r="H407" t="str">
        <f t="shared" si="6"/>
        <v>407-Patch Reef 36 Kaneohe Bay-302</v>
      </c>
      <c r="L407" t="s">
        <v>1695</v>
      </c>
    </row>
    <row r="408" spans="1:12" x14ac:dyDescent="0.3">
      <c r="A408" t="s">
        <v>403</v>
      </c>
      <c r="B408">
        <v>407</v>
      </c>
      <c r="C408" t="s">
        <v>1302</v>
      </c>
      <c r="D408" t="s">
        <v>1049</v>
      </c>
      <c r="E408" t="s">
        <v>1302</v>
      </c>
      <c r="F408">
        <v>302</v>
      </c>
      <c r="H408" t="str">
        <f t="shared" si="6"/>
        <v>407-Patch Reef 37 Kaneohe Bay-302</v>
      </c>
      <c r="L408" t="s">
        <v>1696</v>
      </c>
    </row>
    <row r="409" spans="1:12" x14ac:dyDescent="0.3">
      <c r="A409" t="s">
        <v>404</v>
      </c>
      <c r="B409">
        <v>407</v>
      </c>
      <c r="C409" t="s">
        <v>1302</v>
      </c>
      <c r="D409" t="s">
        <v>1050</v>
      </c>
      <c r="E409" t="s">
        <v>1302</v>
      </c>
      <c r="F409">
        <v>302</v>
      </c>
      <c r="H409" t="str">
        <f t="shared" si="6"/>
        <v>407-Patch Reef 38 Kaneohe Bay-302</v>
      </c>
      <c r="L409" t="s">
        <v>1697</v>
      </c>
    </row>
    <row r="410" spans="1:12" x14ac:dyDescent="0.3">
      <c r="A410" t="s">
        <v>405</v>
      </c>
      <c r="B410">
        <v>407</v>
      </c>
      <c r="C410" t="s">
        <v>1302</v>
      </c>
      <c r="D410" t="s">
        <v>1051</v>
      </c>
      <c r="E410" t="s">
        <v>1302</v>
      </c>
      <c r="F410">
        <v>302</v>
      </c>
      <c r="H410" t="str">
        <f t="shared" si="6"/>
        <v>407-Patch Reef 39 Kaneohe Bay-302</v>
      </c>
      <c r="L410" t="s">
        <v>1698</v>
      </c>
    </row>
    <row r="411" spans="1:12" x14ac:dyDescent="0.3">
      <c r="A411" t="s">
        <v>406</v>
      </c>
      <c r="B411">
        <v>407</v>
      </c>
      <c r="C411" t="s">
        <v>1302</v>
      </c>
      <c r="D411" t="s">
        <v>1052</v>
      </c>
      <c r="E411" t="s">
        <v>1302</v>
      </c>
      <c r="F411">
        <v>302</v>
      </c>
      <c r="H411" t="str">
        <f t="shared" si="6"/>
        <v>407-Patch Reef 40 Kaneohe Bay-302</v>
      </c>
      <c r="L411" t="s">
        <v>1699</v>
      </c>
    </row>
    <row r="412" spans="1:12" x14ac:dyDescent="0.3">
      <c r="A412" t="s">
        <v>407</v>
      </c>
      <c r="B412">
        <v>407</v>
      </c>
      <c r="C412" t="s">
        <v>1302</v>
      </c>
      <c r="D412" t="s">
        <v>1053</v>
      </c>
      <c r="E412" t="s">
        <v>1302</v>
      </c>
      <c r="F412">
        <v>302</v>
      </c>
      <c r="H412" t="str">
        <f t="shared" si="6"/>
        <v>407-Patch Reef 41 Kaneohe Bay-302</v>
      </c>
      <c r="L412" t="s">
        <v>1700</v>
      </c>
    </row>
    <row r="413" spans="1:12" x14ac:dyDescent="0.3">
      <c r="A413" t="s">
        <v>408</v>
      </c>
      <c r="B413">
        <v>407</v>
      </c>
      <c r="C413" t="s">
        <v>1302</v>
      </c>
      <c r="D413" t="s">
        <v>1054</v>
      </c>
      <c r="E413" t="s">
        <v>1302</v>
      </c>
      <c r="F413">
        <v>302</v>
      </c>
      <c r="H413" t="str">
        <f t="shared" si="6"/>
        <v>407-Patch Reef 42 Kaneohe Bay-302</v>
      </c>
      <c r="L413" t="s">
        <v>1701</v>
      </c>
    </row>
    <row r="414" spans="1:12" x14ac:dyDescent="0.3">
      <c r="A414" t="s">
        <v>409</v>
      </c>
      <c r="B414">
        <v>407</v>
      </c>
      <c r="C414" t="s">
        <v>1302</v>
      </c>
      <c r="D414" t="s">
        <v>1055</v>
      </c>
      <c r="E414" t="s">
        <v>1302</v>
      </c>
      <c r="F414">
        <v>302</v>
      </c>
      <c r="H414" t="str">
        <f t="shared" si="6"/>
        <v>407-Patch Reef 43 Kaneohe Bay-302</v>
      </c>
      <c r="L414" t="s">
        <v>1702</v>
      </c>
    </row>
    <row r="415" spans="1:12" x14ac:dyDescent="0.3">
      <c r="A415" t="s">
        <v>410</v>
      </c>
      <c r="B415">
        <v>407</v>
      </c>
      <c r="C415" t="s">
        <v>1302</v>
      </c>
      <c r="D415" t="s">
        <v>1056</v>
      </c>
      <c r="E415" t="s">
        <v>1302</v>
      </c>
      <c r="F415">
        <v>302</v>
      </c>
      <c r="H415" t="str">
        <f t="shared" si="6"/>
        <v>407-Patch Reef 44 Kaneohe Bay-302</v>
      </c>
      <c r="L415" t="s">
        <v>1703</v>
      </c>
    </row>
    <row r="416" spans="1:12" x14ac:dyDescent="0.3">
      <c r="A416" t="s">
        <v>411</v>
      </c>
      <c r="B416">
        <v>407</v>
      </c>
      <c r="C416" t="s">
        <v>1302</v>
      </c>
      <c r="D416" t="s">
        <v>1057</v>
      </c>
      <c r="E416" t="s">
        <v>1302</v>
      </c>
      <c r="F416">
        <v>302</v>
      </c>
      <c r="H416" t="str">
        <f t="shared" si="6"/>
        <v>407-Patch Reef 45 Kaneohe Bay-302</v>
      </c>
      <c r="L416" t="s">
        <v>1704</v>
      </c>
    </row>
    <row r="417" spans="1:12" x14ac:dyDescent="0.3">
      <c r="A417" t="s">
        <v>412</v>
      </c>
      <c r="B417">
        <v>407</v>
      </c>
      <c r="C417" t="s">
        <v>1302</v>
      </c>
      <c r="D417" t="s">
        <v>1058</v>
      </c>
      <c r="E417" t="s">
        <v>1302</v>
      </c>
      <c r="F417">
        <v>302</v>
      </c>
      <c r="H417" t="str">
        <f t="shared" si="6"/>
        <v>407-Patch Reef 46 Kaneohe Bay-302</v>
      </c>
      <c r="L417" t="s">
        <v>1705</v>
      </c>
    </row>
    <row r="418" spans="1:12" x14ac:dyDescent="0.3">
      <c r="A418" t="s">
        <v>413</v>
      </c>
      <c r="B418">
        <v>407</v>
      </c>
      <c r="C418" t="s">
        <v>1302</v>
      </c>
      <c r="D418" t="s">
        <v>1059</v>
      </c>
      <c r="E418" t="s">
        <v>1302</v>
      </c>
      <c r="F418">
        <v>302</v>
      </c>
      <c r="H418" t="str">
        <f t="shared" si="6"/>
        <v>407-Patch Reef 47 Kaneohe Bay-302</v>
      </c>
      <c r="L418" t="s">
        <v>1706</v>
      </c>
    </row>
    <row r="419" spans="1:12" x14ac:dyDescent="0.3">
      <c r="A419" t="s">
        <v>414</v>
      </c>
      <c r="B419">
        <v>407</v>
      </c>
      <c r="C419" t="s">
        <v>1302</v>
      </c>
      <c r="D419" t="s">
        <v>1060</v>
      </c>
      <c r="E419" t="s">
        <v>1302</v>
      </c>
      <c r="F419">
        <v>302</v>
      </c>
      <c r="H419" t="str">
        <f t="shared" si="6"/>
        <v>407-Patch Reef 48 Kaneohe Bay-302</v>
      </c>
      <c r="L419" t="s">
        <v>1707</v>
      </c>
    </row>
    <row r="420" spans="1:12" x14ac:dyDescent="0.3">
      <c r="A420" t="s">
        <v>415</v>
      </c>
      <c r="B420">
        <v>407</v>
      </c>
      <c r="C420" t="s">
        <v>1302</v>
      </c>
      <c r="D420" t="s">
        <v>1061</v>
      </c>
      <c r="E420" t="s">
        <v>1302</v>
      </c>
      <c r="F420">
        <v>302</v>
      </c>
      <c r="H420" t="str">
        <f t="shared" si="6"/>
        <v>407-Patch Reef 49 Kaneohe Bay-302</v>
      </c>
      <c r="L420" t="s">
        <v>1708</v>
      </c>
    </row>
    <row r="421" spans="1:12" x14ac:dyDescent="0.3">
      <c r="A421" t="s">
        <v>416</v>
      </c>
      <c r="B421">
        <v>407</v>
      </c>
      <c r="C421" t="s">
        <v>1302</v>
      </c>
      <c r="D421" t="s">
        <v>1062</v>
      </c>
      <c r="E421" t="s">
        <v>1302</v>
      </c>
      <c r="F421">
        <v>302</v>
      </c>
      <c r="H421" t="str">
        <f t="shared" si="6"/>
        <v>407-Patch Reef 50 Kaneohe Bay-302</v>
      </c>
      <c r="L421" t="s">
        <v>1709</v>
      </c>
    </row>
    <row r="422" spans="1:12" x14ac:dyDescent="0.3">
      <c r="A422" t="s">
        <v>417</v>
      </c>
      <c r="B422">
        <v>407</v>
      </c>
      <c r="C422" t="s">
        <v>1302</v>
      </c>
      <c r="D422" t="s">
        <v>1063</v>
      </c>
      <c r="E422" t="s">
        <v>1302</v>
      </c>
      <c r="F422">
        <v>302</v>
      </c>
      <c r="H422" t="str">
        <f t="shared" si="6"/>
        <v>407-Patch Reef 51 Kaneohe Bay-302</v>
      </c>
      <c r="L422" t="s">
        <v>1710</v>
      </c>
    </row>
    <row r="423" spans="1:12" x14ac:dyDescent="0.3">
      <c r="A423" t="s">
        <v>418</v>
      </c>
      <c r="B423">
        <v>407</v>
      </c>
      <c r="C423" t="s">
        <v>1302</v>
      </c>
      <c r="D423" t="s">
        <v>1064</v>
      </c>
      <c r="E423" t="s">
        <v>1302</v>
      </c>
      <c r="F423">
        <v>302</v>
      </c>
      <c r="H423" t="str">
        <f t="shared" si="6"/>
        <v>407-Patch Reef 52 Kaneohe Bay-302</v>
      </c>
      <c r="L423" t="s">
        <v>1711</v>
      </c>
    </row>
    <row r="424" spans="1:12" x14ac:dyDescent="0.3">
      <c r="A424" t="s">
        <v>419</v>
      </c>
      <c r="B424">
        <v>407</v>
      </c>
      <c r="C424" t="s">
        <v>1302</v>
      </c>
      <c r="D424" t="s">
        <v>1065</v>
      </c>
      <c r="E424" t="s">
        <v>1302</v>
      </c>
      <c r="F424">
        <v>302</v>
      </c>
      <c r="H424" t="str">
        <f t="shared" si="6"/>
        <v>407-Patch Reef 53 Kaneohe Bay-302</v>
      </c>
      <c r="L424" t="s">
        <v>1712</v>
      </c>
    </row>
    <row r="425" spans="1:12" x14ac:dyDescent="0.3">
      <c r="A425" t="s">
        <v>420</v>
      </c>
      <c r="B425">
        <v>407</v>
      </c>
      <c r="C425" t="s">
        <v>1302</v>
      </c>
      <c r="D425" t="s">
        <v>1066</v>
      </c>
      <c r="E425" t="s">
        <v>1302</v>
      </c>
      <c r="F425">
        <v>302</v>
      </c>
      <c r="H425" t="str">
        <f t="shared" si="6"/>
        <v>407-Patch Reef 54 Kaneohe Bay-302</v>
      </c>
      <c r="L425" t="s">
        <v>1713</v>
      </c>
    </row>
    <row r="426" spans="1:12" x14ac:dyDescent="0.3">
      <c r="A426" t="s">
        <v>421</v>
      </c>
      <c r="B426">
        <v>406</v>
      </c>
      <c r="C426" t="s">
        <v>1302</v>
      </c>
      <c r="D426" t="s">
        <v>1067</v>
      </c>
      <c r="E426" t="s">
        <v>1302</v>
      </c>
      <c r="F426">
        <v>302</v>
      </c>
      <c r="H426" t="str">
        <f t="shared" si="6"/>
        <v>406-Kualoa Beachpark-302</v>
      </c>
      <c r="L426" t="s">
        <v>1714</v>
      </c>
    </row>
    <row r="427" spans="1:12" x14ac:dyDescent="0.3">
      <c r="A427" t="s">
        <v>422</v>
      </c>
      <c r="B427">
        <v>406</v>
      </c>
      <c r="C427" t="s">
        <v>1302</v>
      </c>
      <c r="D427" t="s">
        <v>1068</v>
      </c>
      <c r="E427" t="s">
        <v>1302</v>
      </c>
      <c r="F427">
        <v>301</v>
      </c>
      <c r="H427" t="str">
        <f t="shared" si="6"/>
        <v>406-Kaaawa-301</v>
      </c>
      <c r="L427" t="s">
        <v>1715</v>
      </c>
    </row>
    <row r="428" spans="1:12" x14ac:dyDescent="0.3">
      <c r="A428" t="s">
        <v>423</v>
      </c>
      <c r="B428">
        <v>406</v>
      </c>
      <c r="C428" t="s">
        <v>1302</v>
      </c>
      <c r="D428" t="s">
        <v>1069</v>
      </c>
      <c r="E428" t="s">
        <v>1302</v>
      </c>
      <c r="F428">
        <v>301</v>
      </c>
      <c r="H428" t="str">
        <f t="shared" si="6"/>
        <v>406-Kahana Bay-301</v>
      </c>
      <c r="L428" t="s">
        <v>1716</v>
      </c>
    </row>
    <row r="429" spans="1:12" x14ac:dyDescent="0.3">
      <c r="A429" t="s">
        <v>424</v>
      </c>
      <c r="B429">
        <v>406</v>
      </c>
      <c r="C429" t="s">
        <v>1302</v>
      </c>
      <c r="D429" t="s">
        <v>1070</v>
      </c>
      <c r="E429" t="s">
        <v>1302</v>
      </c>
      <c r="F429">
        <v>301</v>
      </c>
      <c r="H429" t="str">
        <f t="shared" si="6"/>
        <v>406-Hauula-301</v>
      </c>
      <c r="L429" t="s">
        <v>1717</v>
      </c>
    </row>
    <row r="430" spans="1:12" x14ac:dyDescent="0.3">
      <c r="A430" t="s">
        <v>425</v>
      </c>
      <c r="B430">
        <v>406</v>
      </c>
      <c r="C430" t="s">
        <v>1302</v>
      </c>
      <c r="D430" t="s">
        <v>1071</v>
      </c>
      <c r="E430" t="s">
        <v>1302</v>
      </c>
      <c r="F430">
        <v>301</v>
      </c>
      <c r="H430" t="str">
        <f t="shared" si="6"/>
        <v>406-Punaluu-301</v>
      </c>
      <c r="L430" t="s">
        <v>1718</v>
      </c>
    </row>
    <row r="431" spans="1:12" x14ac:dyDescent="0.3">
      <c r="A431" t="s">
        <v>426</v>
      </c>
      <c r="B431">
        <v>406</v>
      </c>
      <c r="C431" t="s">
        <v>1302</v>
      </c>
      <c r="D431" t="s">
        <v>1072</v>
      </c>
      <c r="E431" t="s">
        <v>1302</v>
      </c>
      <c r="F431">
        <v>301</v>
      </c>
      <c r="H431" t="str">
        <f t="shared" si="6"/>
        <v>406-Laie Point-301</v>
      </c>
      <c r="L431" t="s">
        <v>1719</v>
      </c>
    </row>
    <row r="432" spans="1:12" x14ac:dyDescent="0.3">
      <c r="A432" t="s">
        <v>427</v>
      </c>
      <c r="B432">
        <v>405</v>
      </c>
      <c r="C432" t="s">
        <v>1302</v>
      </c>
      <c r="D432" t="s">
        <v>1073</v>
      </c>
      <c r="E432" t="s">
        <v>1302</v>
      </c>
      <c r="F432">
        <v>301</v>
      </c>
      <c r="H432" t="str">
        <f t="shared" si="6"/>
        <v>405-Laie Bay-301</v>
      </c>
      <c r="L432" t="s">
        <v>1720</v>
      </c>
    </row>
    <row r="433" spans="1:12" x14ac:dyDescent="0.3">
      <c r="A433" t="s">
        <v>428</v>
      </c>
      <c r="B433">
        <v>405</v>
      </c>
      <c r="C433" t="s">
        <v>1302</v>
      </c>
      <c r="D433" t="s">
        <v>1074</v>
      </c>
      <c r="E433" t="s">
        <v>1302</v>
      </c>
      <c r="F433">
        <v>301</v>
      </c>
      <c r="H433" t="str">
        <f t="shared" si="6"/>
        <v>405-Mokualai Island-301</v>
      </c>
      <c r="L433" t="s">
        <v>1721</v>
      </c>
    </row>
    <row r="434" spans="1:12" x14ac:dyDescent="0.3">
      <c r="A434" t="s">
        <v>429</v>
      </c>
      <c r="B434">
        <v>405</v>
      </c>
      <c r="C434" t="s">
        <v>1302</v>
      </c>
      <c r="D434" t="s">
        <v>1075</v>
      </c>
      <c r="E434" t="s">
        <v>1302</v>
      </c>
      <c r="F434">
        <v>301</v>
      </c>
      <c r="H434" t="str">
        <f t="shared" si="6"/>
        <v>405-Pulemoku Island-301</v>
      </c>
      <c r="L434" t="s">
        <v>1722</v>
      </c>
    </row>
    <row r="435" spans="1:12" x14ac:dyDescent="0.3">
      <c r="A435" t="s">
        <v>430</v>
      </c>
      <c r="B435">
        <v>405</v>
      </c>
      <c r="C435" t="s">
        <v>1302</v>
      </c>
      <c r="D435" t="s">
        <v>1076</v>
      </c>
      <c r="E435" t="s">
        <v>1302</v>
      </c>
      <c r="F435">
        <v>301</v>
      </c>
      <c r="H435" t="str">
        <f t="shared" si="6"/>
        <v>405-Mokuaula Island-301</v>
      </c>
      <c r="L435" t="s">
        <v>1723</v>
      </c>
    </row>
    <row r="436" spans="1:12" x14ac:dyDescent="0.3">
      <c r="A436" t="s">
        <v>431</v>
      </c>
      <c r="B436">
        <v>405</v>
      </c>
      <c r="C436" t="s">
        <v>1302</v>
      </c>
      <c r="D436" t="s">
        <v>1077</v>
      </c>
      <c r="E436" t="s">
        <v>1302</v>
      </c>
      <c r="F436">
        <v>301</v>
      </c>
      <c r="H436" t="str">
        <f t="shared" si="6"/>
        <v>405-Kihewamoku Island-301</v>
      </c>
      <c r="L436" t="s">
        <v>1724</v>
      </c>
    </row>
    <row r="437" spans="1:12" x14ac:dyDescent="0.3">
      <c r="A437" t="s">
        <v>432</v>
      </c>
      <c r="B437">
        <v>405</v>
      </c>
      <c r="C437" t="s">
        <v>1302</v>
      </c>
      <c r="D437" t="s">
        <v>1078</v>
      </c>
      <c r="E437" t="s">
        <v>1302</v>
      </c>
      <c r="F437">
        <v>301</v>
      </c>
      <c r="H437" t="str">
        <f t="shared" si="6"/>
        <v>405-Malaekahana-301</v>
      </c>
      <c r="L437" t="s">
        <v>1725</v>
      </c>
    </row>
    <row r="438" spans="1:12" x14ac:dyDescent="0.3">
      <c r="A438" t="s">
        <v>433</v>
      </c>
      <c r="B438">
        <v>405</v>
      </c>
      <c r="C438" t="s">
        <v>1302</v>
      </c>
      <c r="D438" t="s">
        <v>1079</v>
      </c>
      <c r="E438" t="s">
        <v>1302</v>
      </c>
      <c r="F438">
        <v>301</v>
      </c>
      <c r="H438" t="str">
        <f t="shared" si="6"/>
        <v>405-Kahuku-301</v>
      </c>
      <c r="L438" t="s">
        <v>1726</v>
      </c>
    </row>
    <row r="439" spans="1:12" x14ac:dyDescent="0.3">
      <c r="A439" t="s">
        <v>434</v>
      </c>
      <c r="B439">
        <v>405</v>
      </c>
      <c r="C439" t="s">
        <v>1302</v>
      </c>
      <c r="D439" t="s">
        <v>1080</v>
      </c>
      <c r="E439" t="s">
        <v>1302</v>
      </c>
      <c r="F439">
        <v>301</v>
      </c>
      <c r="H439" t="str">
        <f t="shared" si="6"/>
        <v>405-James Campbell Wildlife Refuge-301</v>
      </c>
      <c r="L439" t="s">
        <v>1727</v>
      </c>
    </row>
    <row r="440" spans="1:12" x14ac:dyDescent="0.3">
      <c r="A440" t="s">
        <v>435</v>
      </c>
      <c r="B440">
        <v>405</v>
      </c>
      <c r="C440" t="s">
        <v>1302</v>
      </c>
      <c r="D440" t="s">
        <v>1081</v>
      </c>
      <c r="E440" t="s">
        <v>1302</v>
      </c>
      <c r="F440">
        <v>301</v>
      </c>
      <c r="H440" t="str">
        <f t="shared" si="6"/>
        <v>405-Hanakailio Beach-301</v>
      </c>
      <c r="L440" t="s">
        <v>1728</v>
      </c>
    </row>
    <row r="441" spans="1:12" x14ac:dyDescent="0.3">
      <c r="A441" t="s">
        <v>436</v>
      </c>
      <c r="B441">
        <v>405</v>
      </c>
      <c r="C441" t="s">
        <v>1302</v>
      </c>
      <c r="D441" t="s">
        <v>1082</v>
      </c>
      <c r="E441" t="s">
        <v>1302</v>
      </c>
      <c r="F441">
        <v>301</v>
      </c>
      <c r="H441" t="str">
        <f t="shared" si="6"/>
        <v>405-Kaihalulu Beach-301</v>
      </c>
      <c r="L441" t="s">
        <v>1729</v>
      </c>
    </row>
    <row r="442" spans="1:12" x14ac:dyDescent="0.3">
      <c r="A442" t="s">
        <v>437</v>
      </c>
      <c r="B442">
        <v>405</v>
      </c>
      <c r="C442" t="s">
        <v>1302</v>
      </c>
      <c r="D442" t="s">
        <v>1083</v>
      </c>
      <c r="E442" t="s">
        <v>1302</v>
      </c>
      <c r="F442">
        <v>301</v>
      </c>
      <c r="H442" t="str">
        <f t="shared" si="6"/>
        <v>405-Kuilima Cove-301</v>
      </c>
      <c r="L442" t="s">
        <v>1730</v>
      </c>
    </row>
    <row r="443" spans="1:12" x14ac:dyDescent="0.3">
      <c r="A443" t="s">
        <v>438</v>
      </c>
      <c r="B443">
        <v>405</v>
      </c>
      <c r="C443" t="s">
        <v>1302</v>
      </c>
      <c r="D443" t="s">
        <v>1084</v>
      </c>
      <c r="E443" t="s">
        <v>1302</v>
      </c>
      <c r="F443">
        <v>301</v>
      </c>
      <c r="H443" t="str">
        <f t="shared" si="6"/>
        <v>405-Turtle Bay-301</v>
      </c>
      <c r="L443" t="s">
        <v>1731</v>
      </c>
    </row>
    <row r="444" spans="1:12" x14ac:dyDescent="0.3">
      <c r="A444" t="s">
        <v>439</v>
      </c>
      <c r="B444">
        <v>405</v>
      </c>
      <c r="C444" t="s">
        <v>1302</v>
      </c>
      <c r="D444" t="s">
        <v>1085</v>
      </c>
      <c r="E444" t="s">
        <v>1302</v>
      </c>
      <c r="F444">
        <v>301</v>
      </c>
      <c r="H444" t="str">
        <f t="shared" si="6"/>
        <v>405-Kawela Bay-301</v>
      </c>
      <c r="L444" t="s">
        <v>1732</v>
      </c>
    </row>
    <row r="445" spans="1:12" x14ac:dyDescent="0.3">
      <c r="A445" t="s">
        <v>440</v>
      </c>
      <c r="B445">
        <v>405</v>
      </c>
      <c r="C445" t="s">
        <v>1302</v>
      </c>
      <c r="D445" t="s">
        <v>1086</v>
      </c>
      <c r="E445" t="s">
        <v>1302</v>
      </c>
      <c r="F445">
        <v>301</v>
      </c>
      <c r="H445" t="str">
        <f t="shared" si="6"/>
        <v>405-Pahipahialua Beach-301</v>
      </c>
      <c r="L445" t="s">
        <v>1733</v>
      </c>
    </row>
    <row r="446" spans="1:12" s="1" customFormat="1" x14ac:dyDescent="0.3">
      <c r="A446" t="s">
        <v>441</v>
      </c>
      <c r="B446">
        <v>405</v>
      </c>
      <c r="C446" t="s">
        <v>1302</v>
      </c>
      <c r="D446" t="s">
        <v>1087</v>
      </c>
      <c r="E446" t="s">
        <v>1302</v>
      </c>
      <c r="F446">
        <v>301</v>
      </c>
      <c r="H446" t="str">
        <f t="shared" si="6"/>
        <v>405-Kauanala Beach-301</v>
      </c>
      <c r="L446" s="1" t="s">
        <v>1734</v>
      </c>
    </row>
    <row r="447" spans="1:12" s="1" customFormat="1" x14ac:dyDescent="0.3">
      <c r="A447" t="s">
        <v>442</v>
      </c>
      <c r="B447">
        <v>405</v>
      </c>
      <c r="C447" t="s">
        <v>1302</v>
      </c>
      <c r="D447" t="s">
        <v>1088</v>
      </c>
      <c r="E447" t="s">
        <v>1302</v>
      </c>
      <c r="F447">
        <v>301</v>
      </c>
      <c r="H447" t="str">
        <f t="shared" si="6"/>
        <v>405-Sunset Beach-301</v>
      </c>
      <c r="L447" s="1" t="s">
        <v>1735</v>
      </c>
    </row>
    <row r="448" spans="1:12" x14ac:dyDescent="0.3">
      <c r="A448" t="s">
        <v>443</v>
      </c>
      <c r="B448">
        <v>405</v>
      </c>
      <c r="C448" t="s">
        <v>1302</v>
      </c>
      <c r="D448" t="s">
        <v>1089</v>
      </c>
      <c r="E448" t="s">
        <v>1302</v>
      </c>
      <c r="F448">
        <v>301</v>
      </c>
      <c r="H448" t="str">
        <f t="shared" si="6"/>
        <v>405-Pupukea Beach-301</v>
      </c>
      <c r="L448" t="s">
        <v>1736</v>
      </c>
    </row>
    <row r="449" spans="1:12" x14ac:dyDescent="0.3">
      <c r="A449" t="s">
        <v>444</v>
      </c>
      <c r="B449">
        <v>405</v>
      </c>
      <c r="C449" t="s">
        <v>1302</v>
      </c>
      <c r="D449" t="s">
        <v>1090</v>
      </c>
      <c r="E449" t="s">
        <v>1302</v>
      </c>
      <c r="F449">
        <v>301</v>
      </c>
      <c r="H449" t="str">
        <f t="shared" si="6"/>
        <v>405-Ehukai Beach-301</v>
      </c>
      <c r="L449" t="s">
        <v>1737</v>
      </c>
    </row>
    <row r="450" spans="1:12" x14ac:dyDescent="0.3">
      <c r="A450" t="s">
        <v>445</v>
      </c>
      <c r="B450">
        <v>405</v>
      </c>
      <c r="C450" t="s">
        <v>1302</v>
      </c>
      <c r="D450" t="s">
        <v>1091</v>
      </c>
      <c r="E450" t="s">
        <v>1302</v>
      </c>
      <c r="F450">
        <v>301</v>
      </c>
      <c r="H450" t="str">
        <f t="shared" si="6"/>
        <v>405-Keiki Beach-301</v>
      </c>
      <c r="L450" t="s">
        <v>1738</v>
      </c>
    </row>
    <row r="451" spans="1:12" x14ac:dyDescent="0.3">
      <c r="A451" t="s">
        <v>573</v>
      </c>
      <c r="B451">
        <v>405</v>
      </c>
      <c r="C451" t="s">
        <v>1302</v>
      </c>
      <c r="D451" t="s">
        <v>1092</v>
      </c>
      <c r="E451" t="s">
        <v>1302</v>
      </c>
      <c r="F451">
        <v>301</v>
      </c>
      <c r="H451" t="str">
        <f t="shared" ref="H451:H514" si="7">B451&amp;C451&amp;D451&amp;E451&amp;F451</f>
        <v>405-Sharks Cove Tide Pools-301</v>
      </c>
      <c r="L451" t="s">
        <v>1739</v>
      </c>
    </row>
    <row r="452" spans="1:12" x14ac:dyDescent="0.3">
      <c r="A452" t="s">
        <v>574</v>
      </c>
      <c r="B452">
        <v>404</v>
      </c>
      <c r="C452" t="s">
        <v>1302</v>
      </c>
      <c r="D452" t="s">
        <v>1093</v>
      </c>
      <c r="E452" t="s">
        <v>1302</v>
      </c>
      <c r="F452">
        <v>306</v>
      </c>
      <c r="H452" t="str">
        <f t="shared" si="7"/>
        <v>404-Pupukea MLCD-306</v>
      </c>
      <c r="L452" t="s">
        <v>1740</v>
      </c>
    </row>
    <row r="453" spans="1:12" x14ac:dyDescent="0.3">
      <c r="A453" t="s">
        <v>575</v>
      </c>
      <c r="B453">
        <v>404</v>
      </c>
      <c r="C453" t="s">
        <v>1302</v>
      </c>
      <c r="D453" t="s">
        <v>1094</v>
      </c>
      <c r="E453" t="s">
        <v>1302</v>
      </c>
      <c r="F453">
        <v>306</v>
      </c>
      <c r="H453" t="str">
        <f t="shared" si="7"/>
        <v>404-Kapaeloa Beach-306</v>
      </c>
      <c r="L453" t="s">
        <v>1741</v>
      </c>
    </row>
    <row r="454" spans="1:12" x14ac:dyDescent="0.3">
      <c r="A454" t="s">
        <v>576</v>
      </c>
      <c r="B454">
        <v>404</v>
      </c>
      <c r="C454" t="s">
        <v>1302</v>
      </c>
      <c r="D454" t="s">
        <v>1095</v>
      </c>
      <c r="E454" t="s">
        <v>1302</v>
      </c>
      <c r="F454">
        <v>306</v>
      </c>
      <c r="H454" t="str">
        <f t="shared" si="7"/>
        <v>404-Chuns Reef-306</v>
      </c>
      <c r="L454" t="s">
        <v>1742</v>
      </c>
    </row>
    <row r="455" spans="1:12" x14ac:dyDescent="0.3">
      <c r="A455" t="s">
        <v>577</v>
      </c>
      <c r="B455">
        <v>404</v>
      </c>
      <c r="C455" t="s">
        <v>1302</v>
      </c>
      <c r="D455" t="s">
        <v>1096</v>
      </c>
      <c r="E455" t="s">
        <v>1302</v>
      </c>
      <c r="F455">
        <v>306</v>
      </c>
      <c r="H455" t="str">
        <f t="shared" si="7"/>
        <v>404-Laniakea Beach-306</v>
      </c>
      <c r="L455" t="s">
        <v>1743</v>
      </c>
    </row>
    <row r="456" spans="1:12" x14ac:dyDescent="0.3">
      <c r="A456" t="s">
        <v>578</v>
      </c>
      <c r="B456">
        <v>404</v>
      </c>
      <c r="C456" t="s">
        <v>1302</v>
      </c>
      <c r="D456" t="s">
        <v>1097</v>
      </c>
      <c r="E456" t="s">
        <v>1302</v>
      </c>
      <c r="F456">
        <v>306</v>
      </c>
      <c r="H456" t="str">
        <f t="shared" si="7"/>
        <v>404-Papailoa Beach-306</v>
      </c>
      <c r="L456" t="s">
        <v>1744</v>
      </c>
    </row>
    <row r="457" spans="1:12" x14ac:dyDescent="0.3">
      <c r="A457" t="s">
        <v>579</v>
      </c>
      <c r="B457">
        <v>404</v>
      </c>
      <c r="C457" t="s">
        <v>1302</v>
      </c>
      <c r="D457" t="s">
        <v>978</v>
      </c>
      <c r="E457" t="s">
        <v>1302</v>
      </c>
      <c r="F457">
        <v>306</v>
      </c>
      <c r="H457" t="str">
        <f t="shared" si="7"/>
        <v>404-Kawailoa Beach-306</v>
      </c>
      <c r="L457" t="s">
        <v>1745</v>
      </c>
    </row>
    <row r="458" spans="1:12" x14ac:dyDescent="0.3">
      <c r="A458" t="s">
        <v>580</v>
      </c>
      <c r="B458">
        <v>404</v>
      </c>
      <c r="C458" t="s">
        <v>1302</v>
      </c>
      <c r="D458" t="s">
        <v>1098</v>
      </c>
      <c r="E458" t="s">
        <v>1302</v>
      </c>
      <c r="F458">
        <v>306</v>
      </c>
      <c r="H458" t="str">
        <f t="shared" si="7"/>
        <v>404-Puena Point-306</v>
      </c>
      <c r="L458" t="s">
        <v>1746</v>
      </c>
    </row>
    <row r="459" spans="1:12" x14ac:dyDescent="0.3">
      <c r="A459" t="s">
        <v>581</v>
      </c>
      <c r="B459">
        <v>404</v>
      </c>
      <c r="C459" t="s">
        <v>1302</v>
      </c>
      <c r="D459" t="s">
        <v>1099</v>
      </c>
      <c r="E459" t="s">
        <v>1302</v>
      </c>
      <c r="F459">
        <v>306</v>
      </c>
      <c r="H459" t="str">
        <f t="shared" si="7"/>
        <v>404-Haleiwa Beach Park-306</v>
      </c>
      <c r="L459" t="s">
        <v>1747</v>
      </c>
    </row>
    <row r="460" spans="1:12" x14ac:dyDescent="0.3">
      <c r="A460" t="s">
        <v>582</v>
      </c>
      <c r="B460">
        <v>404</v>
      </c>
      <c r="C460" t="s">
        <v>1302</v>
      </c>
      <c r="D460" t="s">
        <v>1100</v>
      </c>
      <c r="E460" t="s">
        <v>1302</v>
      </c>
      <c r="F460">
        <v>306</v>
      </c>
      <c r="H460" t="str">
        <f t="shared" si="7"/>
        <v>404-Haleiwa Harbor (Waialua Bay) FMA-306</v>
      </c>
      <c r="L460" t="s">
        <v>1748</v>
      </c>
    </row>
    <row r="461" spans="1:12" x14ac:dyDescent="0.3">
      <c r="A461" t="s">
        <v>583</v>
      </c>
      <c r="B461">
        <v>404</v>
      </c>
      <c r="C461" t="s">
        <v>1302</v>
      </c>
      <c r="D461" t="s">
        <v>1101</v>
      </c>
      <c r="E461" t="s">
        <v>1302</v>
      </c>
      <c r="F461">
        <v>306</v>
      </c>
      <c r="H461" t="str">
        <f t="shared" si="7"/>
        <v>404-Alii Beach Park-306</v>
      </c>
      <c r="L461" t="s">
        <v>1749</v>
      </c>
    </row>
    <row r="462" spans="1:12" x14ac:dyDescent="0.3">
      <c r="A462" t="s">
        <v>584</v>
      </c>
      <c r="B462">
        <v>404</v>
      </c>
      <c r="C462" t="s">
        <v>1302</v>
      </c>
      <c r="D462" t="s">
        <v>1102</v>
      </c>
      <c r="E462" t="s">
        <v>1302</v>
      </c>
      <c r="F462">
        <v>306</v>
      </c>
      <c r="H462" t="str">
        <f t="shared" si="7"/>
        <v>404-Kaiaka Beach Park-306</v>
      </c>
      <c r="L462" t="s">
        <v>1750</v>
      </c>
    </row>
    <row r="463" spans="1:12" x14ac:dyDescent="0.3">
      <c r="A463" t="s">
        <v>585</v>
      </c>
      <c r="B463">
        <v>404</v>
      </c>
      <c r="C463" t="s">
        <v>1302</v>
      </c>
      <c r="D463" t="s">
        <v>1103</v>
      </c>
      <c r="E463" t="s">
        <v>1302</v>
      </c>
      <c r="F463">
        <v>306</v>
      </c>
      <c r="H463" t="str">
        <f t="shared" si="7"/>
        <v>404-Mokuleia Beach-306</v>
      </c>
      <c r="L463" t="s">
        <v>1751</v>
      </c>
    </row>
    <row r="464" spans="1:12" x14ac:dyDescent="0.3">
      <c r="A464" t="s">
        <v>586</v>
      </c>
      <c r="B464">
        <v>404</v>
      </c>
      <c r="C464" t="s">
        <v>1302</v>
      </c>
      <c r="D464" t="s">
        <v>1104</v>
      </c>
      <c r="E464" t="s">
        <v>1302</v>
      </c>
      <c r="F464">
        <v>306</v>
      </c>
      <c r="H464" t="str">
        <f t="shared" si="7"/>
        <v>404-Kealia Beach-306</v>
      </c>
      <c r="L464" t="s">
        <v>1752</v>
      </c>
    </row>
    <row r="465" spans="1:12" x14ac:dyDescent="0.3">
      <c r="A465" t="s">
        <v>587</v>
      </c>
      <c r="B465">
        <v>404</v>
      </c>
      <c r="C465" t="s">
        <v>1302</v>
      </c>
      <c r="D465" t="s">
        <v>1105</v>
      </c>
      <c r="E465" t="s">
        <v>1302</v>
      </c>
      <c r="F465">
        <v>306</v>
      </c>
      <c r="H465" t="str">
        <f t="shared" si="7"/>
        <v>404-Kaena Point North Shore-306</v>
      </c>
      <c r="L465" t="s">
        <v>1753</v>
      </c>
    </row>
    <row r="466" spans="1:12" x14ac:dyDescent="0.3">
      <c r="A466" t="s">
        <v>588</v>
      </c>
      <c r="B466">
        <v>403</v>
      </c>
      <c r="C466" t="s">
        <v>1302</v>
      </c>
      <c r="D466" t="s">
        <v>1106</v>
      </c>
      <c r="E466" t="s">
        <v>1302</v>
      </c>
      <c r="F466">
        <v>305</v>
      </c>
      <c r="H466" t="str">
        <f t="shared" si="7"/>
        <v>403-Kaena Point West Side-305</v>
      </c>
      <c r="L466" t="s">
        <v>1754</v>
      </c>
    </row>
    <row r="467" spans="1:12" x14ac:dyDescent="0.3">
      <c r="A467" t="s">
        <v>589</v>
      </c>
      <c r="B467">
        <v>36006</v>
      </c>
      <c r="C467" t="s">
        <v>1302</v>
      </c>
      <c r="D467" t="s">
        <v>1960</v>
      </c>
      <c r="E467" t="s">
        <v>1302</v>
      </c>
      <c r="F467">
        <v>305</v>
      </c>
      <c r="H467" t="str">
        <f t="shared" si="7"/>
        <v>36006-Wahiawa Public Fishing Area-305</v>
      </c>
      <c r="L467" t="s">
        <v>1961</v>
      </c>
    </row>
    <row r="468" spans="1:12" x14ac:dyDescent="0.3">
      <c r="A468" t="s">
        <v>590</v>
      </c>
      <c r="B468">
        <v>403</v>
      </c>
      <c r="C468" t="s">
        <v>1302</v>
      </c>
      <c r="D468" t="s">
        <v>1107</v>
      </c>
      <c r="E468" t="s">
        <v>1302</v>
      </c>
      <c r="F468">
        <v>305</v>
      </c>
      <c r="H468" t="str">
        <f t="shared" si="7"/>
        <v>403-Yokohama Bay-305</v>
      </c>
      <c r="L468" t="s">
        <v>1755</v>
      </c>
    </row>
    <row r="469" spans="1:12" x14ac:dyDescent="0.3">
      <c r="A469" t="s">
        <v>591</v>
      </c>
      <c r="B469">
        <v>403</v>
      </c>
      <c r="C469" t="s">
        <v>1302</v>
      </c>
      <c r="D469" t="s">
        <v>1108</v>
      </c>
      <c r="E469" t="s">
        <v>1302</v>
      </c>
      <c r="F469">
        <v>305</v>
      </c>
      <c r="H469" t="str">
        <f t="shared" si="7"/>
        <v>403-Makua Beach-305</v>
      </c>
      <c r="L469" t="s">
        <v>1756</v>
      </c>
    </row>
    <row r="470" spans="1:12" x14ac:dyDescent="0.3">
      <c r="A470" t="s">
        <v>592</v>
      </c>
      <c r="B470">
        <v>403</v>
      </c>
      <c r="C470" t="s">
        <v>1302</v>
      </c>
      <c r="D470" t="s">
        <v>1109</v>
      </c>
      <c r="E470" t="s">
        <v>1302</v>
      </c>
      <c r="F470">
        <v>305</v>
      </c>
      <c r="H470" t="str">
        <f t="shared" si="7"/>
        <v>403-Ohikilolo Beach-305</v>
      </c>
      <c r="L470" t="s">
        <v>1757</v>
      </c>
    </row>
    <row r="471" spans="1:12" x14ac:dyDescent="0.3">
      <c r="A471" t="s">
        <v>593</v>
      </c>
      <c r="B471">
        <v>403</v>
      </c>
      <c r="C471" t="s">
        <v>1302</v>
      </c>
      <c r="D471" t="s">
        <v>1110</v>
      </c>
      <c r="E471" t="s">
        <v>1302</v>
      </c>
      <c r="F471">
        <v>305</v>
      </c>
      <c r="H471" t="str">
        <f t="shared" si="7"/>
        <v>403-Keaau Beach Park-305</v>
      </c>
      <c r="L471" t="s">
        <v>1758</v>
      </c>
    </row>
    <row r="472" spans="1:12" x14ac:dyDescent="0.3">
      <c r="A472" t="s">
        <v>594</v>
      </c>
      <c r="B472">
        <v>403</v>
      </c>
      <c r="C472" t="s">
        <v>1302</v>
      </c>
      <c r="D472" t="s">
        <v>1111</v>
      </c>
      <c r="E472" t="s">
        <v>1302</v>
      </c>
      <c r="F472">
        <v>305</v>
      </c>
      <c r="H472" t="str">
        <f t="shared" si="7"/>
        <v>403-Makaha Beach Park-305</v>
      </c>
      <c r="L472" t="s">
        <v>1759</v>
      </c>
    </row>
    <row r="473" spans="1:12" x14ac:dyDescent="0.3">
      <c r="A473" t="s">
        <v>595</v>
      </c>
      <c r="B473">
        <v>403</v>
      </c>
      <c r="C473" t="s">
        <v>1302</v>
      </c>
      <c r="D473" t="s">
        <v>1112</v>
      </c>
      <c r="E473" t="s">
        <v>1302</v>
      </c>
      <c r="F473">
        <v>305</v>
      </c>
      <c r="H473" t="str">
        <f t="shared" si="7"/>
        <v>403-Laukinui Beach-305</v>
      </c>
      <c r="L473" t="s">
        <v>1760</v>
      </c>
    </row>
    <row r="474" spans="1:12" x14ac:dyDescent="0.3">
      <c r="A474" t="s">
        <v>596</v>
      </c>
      <c r="B474">
        <v>403</v>
      </c>
      <c r="C474" t="s">
        <v>1302</v>
      </c>
      <c r="D474" t="s">
        <v>1113</v>
      </c>
      <c r="E474" t="s">
        <v>1302</v>
      </c>
      <c r="F474">
        <v>305</v>
      </c>
      <c r="H474" t="str">
        <f t="shared" si="7"/>
        <v>403-Papaoneone Beach-305</v>
      </c>
      <c r="L474" t="s">
        <v>1761</v>
      </c>
    </row>
    <row r="475" spans="1:12" x14ac:dyDescent="0.3">
      <c r="A475" t="s">
        <v>597</v>
      </c>
      <c r="B475">
        <v>403</v>
      </c>
      <c r="C475" t="s">
        <v>1302</v>
      </c>
      <c r="D475" t="s">
        <v>1114</v>
      </c>
      <c r="E475" t="s">
        <v>1302</v>
      </c>
      <c r="F475">
        <v>305</v>
      </c>
      <c r="H475" t="str">
        <f t="shared" si="7"/>
        <v>403-Mauna Lahilahi Beach-305</v>
      </c>
      <c r="L475" t="s">
        <v>1762</v>
      </c>
    </row>
    <row r="476" spans="1:12" x14ac:dyDescent="0.3">
      <c r="A476" t="s">
        <v>598</v>
      </c>
      <c r="B476">
        <v>403</v>
      </c>
      <c r="C476" t="s">
        <v>1302</v>
      </c>
      <c r="D476" t="s">
        <v>1115</v>
      </c>
      <c r="E476" t="s">
        <v>1302</v>
      </c>
      <c r="F476">
        <v>305</v>
      </c>
      <c r="H476" t="str">
        <f t="shared" si="7"/>
        <v>403-Waianae Regional Park-305</v>
      </c>
      <c r="L476" t="s">
        <v>1763</v>
      </c>
    </row>
    <row r="477" spans="1:12" x14ac:dyDescent="0.3">
      <c r="A477" t="s">
        <v>599</v>
      </c>
      <c r="B477">
        <v>403</v>
      </c>
      <c r="C477" t="s">
        <v>1302</v>
      </c>
      <c r="D477" t="s">
        <v>1116</v>
      </c>
      <c r="E477" t="s">
        <v>1302</v>
      </c>
      <c r="F477">
        <v>305</v>
      </c>
      <c r="H477" t="str">
        <f t="shared" si="7"/>
        <v>403-Waianae Kai Military Reservation Beach-305</v>
      </c>
      <c r="L477" t="s">
        <v>1764</v>
      </c>
    </row>
    <row r="478" spans="1:12" x14ac:dyDescent="0.3">
      <c r="A478" t="s">
        <v>600</v>
      </c>
      <c r="B478">
        <v>403</v>
      </c>
      <c r="C478" t="s">
        <v>1302</v>
      </c>
      <c r="D478" t="s">
        <v>1117</v>
      </c>
      <c r="E478" t="s">
        <v>1302</v>
      </c>
      <c r="F478">
        <v>305</v>
      </c>
      <c r="H478" t="str">
        <f t="shared" si="7"/>
        <v>403-Pokai Bay FMA-305</v>
      </c>
      <c r="L478" t="s">
        <v>1765</v>
      </c>
    </row>
    <row r="479" spans="1:12" x14ac:dyDescent="0.3">
      <c r="A479" t="s">
        <v>601</v>
      </c>
      <c r="B479">
        <v>403</v>
      </c>
      <c r="C479" t="s">
        <v>1302</v>
      </c>
      <c r="D479" t="s">
        <v>1118</v>
      </c>
      <c r="E479" t="s">
        <v>1302</v>
      </c>
      <c r="F479">
        <v>305</v>
      </c>
      <c r="H479" t="str">
        <f t="shared" si="7"/>
        <v>403-Pokai Bay Beach Park-305</v>
      </c>
      <c r="L479" t="s">
        <v>1766</v>
      </c>
    </row>
    <row r="480" spans="1:12" x14ac:dyDescent="0.3">
      <c r="A480" t="s">
        <v>602</v>
      </c>
      <c r="B480">
        <v>403</v>
      </c>
      <c r="C480" t="s">
        <v>1302</v>
      </c>
      <c r="D480" t="s">
        <v>1119</v>
      </c>
      <c r="E480" t="s">
        <v>1302</v>
      </c>
      <c r="F480">
        <v>305</v>
      </c>
      <c r="H480" t="str">
        <f t="shared" si="7"/>
        <v>403-Lualualei Beach Park-305</v>
      </c>
      <c r="L480" t="s">
        <v>1767</v>
      </c>
    </row>
    <row r="481" spans="1:12" x14ac:dyDescent="0.3">
      <c r="A481" t="s">
        <v>446</v>
      </c>
      <c r="B481">
        <v>403</v>
      </c>
      <c r="C481" t="s">
        <v>1302</v>
      </c>
      <c r="D481" t="s">
        <v>1120</v>
      </c>
      <c r="E481" t="s">
        <v>1302</v>
      </c>
      <c r="F481">
        <v>305</v>
      </c>
      <c r="H481" t="str">
        <f t="shared" si="7"/>
        <v>403-Maili Beach Park-305</v>
      </c>
      <c r="L481" t="s">
        <v>1768</v>
      </c>
    </row>
    <row r="482" spans="1:12" x14ac:dyDescent="0.3">
      <c r="A482" t="s">
        <v>603</v>
      </c>
      <c r="B482">
        <v>403</v>
      </c>
      <c r="C482" t="s">
        <v>1302</v>
      </c>
      <c r="D482" t="s">
        <v>1121</v>
      </c>
      <c r="E482" t="s">
        <v>1302</v>
      </c>
      <c r="F482">
        <v>305</v>
      </c>
      <c r="H482" t="str">
        <f t="shared" si="7"/>
        <v>403-Ulehawa Beach Park North-305</v>
      </c>
      <c r="L482" t="s">
        <v>1769</v>
      </c>
    </row>
    <row r="483" spans="1:12" x14ac:dyDescent="0.3">
      <c r="A483" t="s">
        <v>604</v>
      </c>
      <c r="B483">
        <v>403</v>
      </c>
      <c r="C483" t="s">
        <v>1302</v>
      </c>
      <c r="D483" t="s">
        <v>1122</v>
      </c>
      <c r="E483" t="s">
        <v>1302</v>
      </c>
      <c r="F483">
        <v>305</v>
      </c>
      <c r="H483" t="str">
        <f t="shared" si="7"/>
        <v>403-Maipalaoa Beach Park-305</v>
      </c>
      <c r="L483" t="s">
        <v>1770</v>
      </c>
    </row>
    <row r="484" spans="1:12" x14ac:dyDescent="0.3">
      <c r="A484" t="s">
        <v>605</v>
      </c>
      <c r="B484">
        <v>402</v>
      </c>
      <c r="C484" t="s">
        <v>1302</v>
      </c>
      <c r="D484" t="s">
        <v>1123</v>
      </c>
      <c r="E484" t="s">
        <v>1302</v>
      </c>
      <c r="F484">
        <v>305</v>
      </c>
      <c r="H484" t="str">
        <f t="shared" si="7"/>
        <v>402-Ulehawa Beach Park South-305</v>
      </c>
      <c r="L484" t="s">
        <v>1771</v>
      </c>
    </row>
    <row r="485" spans="1:12" x14ac:dyDescent="0.3">
      <c r="A485" t="s">
        <v>606</v>
      </c>
      <c r="B485">
        <v>402</v>
      </c>
      <c r="C485" t="s">
        <v>1302</v>
      </c>
      <c r="D485" t="s">
        <v>1124</v>
      </c>
      <c r="E485" t="s">
        <v>1302</v>
      </c>
      <c r="F485">
        <v>305</v>
      </c>
      <c r="H485" t="str">
        <f t="shared" si="7"/>
        <v>402-Puuoholo Beach-305</v>
      </c>
      <c r="L485" t="s">
        <v>1772</v>
      </c>
    </row>
    <row r="486" spans="1:12" x14ac:dyDescent="0.3">
      <c r="A486" t="s">
        <v>607</v>
      </c>
      <c r="B486">
        <v>402</v>
      </c>
      <c r="C486" t="s">
        <v>1302</v>
      </c>
      <c r="D486" t="s">
        <v>1125</v>
      </c>
      <c r="E486" t="s">
        <v>1302</v>
      </c>
      <c r="F486">
        <v>305</v>
      </c>
      <c r="H486" t="str">
        <f t="shared" si="7"/>
        <v>402-Nanaikapono Beach-305</v>
      </c>
      <c r="L486" t="s">
        <v>1773</v>
      </c>
    </row>
    <row r="487" spans="1:12" x14ac:dyDescent="0.3">
      <c r="A487" t="s">
        <v>608</v>
      </c>
      <c r="B487">
        <v>402</v>
      </c>
      <c r="C487" t="s">
        <v>1302</v>
      </c>
      <c r="D487" t="s">
        <v>1126</v>
      </c>
      <c r="E487" t="s">
        <v>1302</v>
      </c>
      <c r="F487">
        <v>305</v>
      </c>
      <c r="H487" t="str">
        <f t="shared" si="7"/>
        <v>402-Nanakuli Beach Park-305</v>
      </c>
      <c r="L487" t="s">
        <v>1774</v>
      </c>
    </row>
    <row r="488" spans="1:12" x14ac:dyDescent="0.3">
      <c r="A488" t="s">
        <v>609</v>
      </c>
      <c r="B488">
        <v>402</v>
      </c>
      <c r="C488" t="s">
        <v>1302</v>
      </c>
      <c r="D488" t="s">
        <v>1127</v>
      </c>
      <c r="E488" t="s">
        <v>1302</v>
      </c>
      <c r="F488" s="3">
        <v>304</v>
      </c>
      <c r="H488" t="str">
        <f t="shared" si="7"/>
        <v>402-Tracks Beach Park-304</v>
      </c>
      <c r="L488" t="s">
        <v>1775</v>
      </c>
    </row>
    <row r="489" spans="1:12" x14ac:dyDescent="0.3">
      <c r="A489" t="s">
        <v>610</v>
      </c>
      <c r="B489">
        <v>402</v>
      </c>
      <c r="C489" t="s">
        <v>1302</v>
      </c>
      <c r="D489" t="s">
        <v>1128</v>
      </c>
      <c r="E489" t="s">
        <v>1302</v>
      </c>
      <c r="F489" s="3">
        <v>304</v>
      </c>
      <c r="H489" t="str">
        <f t="shared" si="7"/>
        <v>402-Manners Beach Park-304</v>
      </c>
      <c r="L489" t="s">
        <v>1776</v>
      </c>
    </row>
    <row r="490" spans="1:12" x14ac:dyDescent="0.3">
      <c r="A490" t="s">
        <v>611</v>
      </c>
      <c r="B490">
        <v>402</v>
      </c>
      <c r="C490" t="s">
        <v>1302</v>
      </c>
      <c r="D490" t="s">
        <v>1129</v>
      </c>
      <c r="E490" t="s">
        <v>1302</v>
      </c>
      <c r="F490" s="3">
        <v>304</v>
      </c>
      <c r="H490" t="str">
        <f t="shared" si="7"/>
        <v>402-Hawaiian Electric Beach Park-304</v>
      </c>
      <c r="L490" t="s">
        <v>1777</v>
      </c>
    </row>
    <row r="491" spans="1:12" x14ac:dyDescent="0.3">
      <c r="A491" t="s">
        <v>612</v>
      </c>
      <c r="B491">
        <v>402</v>
      </c>
      <c r="C491" t="s">
        <v>1302</v>
      </c>
      <c r="D491" t="s">
        <v>1130</v>
      </c>
      <c r="E491" t="s">
        <v>1302</v>
      </c>
      <c r="F491" s="3">
        <v>304</v>
      </c>
      <c r="H491" t="str">
        <f t="shared" si="7"/>
        <v>402-Kahe Point Beach Park-304</v>
      </c>
      <c r="L491" t="s">
        <v>1778</v>
      </c>
    </row>
    <row r="492" spans="1:12" x14ac:dyDescent="0.3">
      <c r="A492" t="s">
        <v>613</v>
      </c>
      <c r="B492">
        <v>402</v>
      </c>
      <c r="C492" t="s">
        <v>1302</v>
      </c>
      <c r="D492" t="s">
        <v>1131</v>
      </c>
      <c r="E492" t="s">
        <v>1302</v>
      </c>
      <c r="F492">
        <v>304</v>
      </c>
      <c r="H492" t="str">
        <f t="shared" si="7"/>
        <v>402-Ko Olina-304</v>
      </c>
      <c r="L492" t="s">
        <v>1779</v>
      </c>
    </row>
    <row r="493" spans="1:12" x14ac:dyDescent="0.3">
      <c r="A493" t="s">
        <v>614</v>
      </c>
      <c r="B493">
        <v>402</v>
      </c>
      <c r="C493" t="s">
        <v>1302</v>
      </c>
      <c r="D493" t="s">
        <v>1132</v>
      </c>
      <c r="E493" t="s">
        <v>1302</v>
      </c>
      <c r="F493">
        <v>304</v>
      </c>
      <c r="H493" t="str">
        <f t="shared" si="7"/>
        <v>402-Barbers Point Harbor-304</v>
      </c>
      <c r="L493" t="s">
        <v>1780</v>
      </c>
    </row>
    <row r="494" spans="1:12" x14ac:dyDescent="0.3">
      <c r="A494" t="s">
        <v>615</v>
      </c>
      <c r="B494">
        <v>402</v>
      </c>
      <c r="C494" t="s">
        <v>1302</v>
      </c>
      <c r="D494" t="s">
        <v>1133</v>
      </c>
      <c r="E494" t="s">
        <v>1302</v>
      </c>
      <c r="F494">
        <v>304</v>
      </c>
      <c r="H494" t="str">
        <f t="shared" si="7"/>
        <v>402-James Campbell Industrial Park-304</v>
      </c>
      <c r="L494" t="s">
        <v>1781</v>
      </c>
    </row>
    <row r="495" spans="1:12" x14ac:dyDescent="0.3">
      <c r="A495" t="s">
        <v>616</v>
      </c>
      <c r="B495">
        <v>401</v>
      </c>
      <c r="C495" t="s">
        <v>1302</v>
      </c>
      <c r="D495" t="s">
        <v>1134</v>
      </c>
      <c r="E495" t="s">
        <v>1302</v>
      </c>
      <c r="F495">
        <v>304</v>
      </c>
      <c r="H495" t="str">
        <f t="shared" si="7"/>
        <v>401-Barbers Point Beach Park-304</v>
      </c>
      <c r="L495" t="s">
        <v>1782</v>
      </c>
    </row>
    <row r="496" spans="1:12" x14ac:dyDescent="0.3">
      <c r="A496" t="s">
        <v>617</v>
      </c>
      <c r="B496">
        <v>401</v>
      </c>
      <c r="C496" t="s">
        <v>1302</v>
      </c>
      <c r="D496" t="s">
        <v>1135</v>
      </c>
      <c r="E496" t="s">
        <v>1302</v>
      </c>
      <c r="F496">
        <v>304</v>
      </c>
      <c r="H496" t="str">
        <f t="shared" si="7"/>
        <v>401-Pearl Harbor Natl. Wildlife Refuge-304</v>
      </c>
      <c r="L496" t="s">
        <v>1783</v>
      </c>
    </row>
    <row r="497" spans="1:12" x14ac:dyDescent="0.3">
      <c r="A497" t="s">
        <v>618</v>
      </c>
      <c r="B497">
        <v>401</v>
      </c>
      <c r="C497" t="s">
        <v>1302</v>
      </c>
      <c r="D497" t="s">
        <v>1136</v>
      </c>
      <c r="E497" t="s">
        <v>1302</v>
      </c>
      <c r="F497">
        <v>304</v>
      </c>
      <c r="H497" t="str">
        <f t="shared" si="7"/>
        <v>401-Nimitz Beach-304</v>
      </c>
      <c r="L497" t="s">
        <v>1784</v>
      </c>
    </row>
    <row r="498" spans="1:12" x14ac:dyDescent="0.3">
      <c r="A498" t="s">
        <v>619</v>
      </c>
      <c r="B498">
        <v>401</v>
      </c>
      <c r="C498" t="s">
        <v>1302</v>
      </c>
      <c r="D498" t="s">
        <v>1137</v>
      </c>
      <c r="E498" t="s">
        <v>1302</v>
      </c>
      <c r="F498">
        <v>304</v>
      </c>
      <c r="H498" t="str">
        <f t="shared" si="7"/>
        <v>401-White Plains Beach-304</v>
      </c>
      <c r="L498" t="s">
        <v>1785</v>
      </c>
    </row>
    <row r="499" spans="1:12" x14ac:dyDescent="0.3">
      <c r="A499" t="s">
        <v>620</v>
      </c>
      <c r="B499">
        <v>401</v>
      </c>
      <c r="C499" t="s">
        <v>1302</v>
      </c>
      <c r="D499" t="s">
        <v>1138</v>
      </c>
      <c r="E499" t="s">
        <v>1302</v>
      </c>
      <c r="F499">
        <v>304</v>
      </c>
      <c r="H499" t="str">
        <f t="shared" si="7"/>
        <v>401-Oneula Beach Park-304</v>
      </c>
      <c r="L499" t="s">
        <v>1786</v>
      </c>
    </row>
    <row r="500" spans="1:12" x14ac:dyDescent="0.3">
      <c r="A500" t="s">
        <v>621</v>
      </c>
      <c r="B500">
        <v>401</v>
      </c>
      <c r="C500" t="s">
        <v>1302</v>
      </c>
      <c r="D500" t="s">
        <v>1139</v>
      </c>
      <c r="E500" t="s">
        <v>1302</v>
      </c>
      <c r="F500">
        <v>304</v>
      </c>
      <c r="H500" t="str">
        <f t="shared" si="7"/>
        <v>401-Ewa Beach-304</v>
      </c>
      <c r="L500" t="s">
        <v>1787</v>
      </c>
    </row>
    <row r="501" spans="1:12" x14ac:dyDescent="0.3">
      <c r="A501" t="s">
        <v>622</v>
      </c>
      <c r="B501">
        <v>401</v>
      </c>
      <c r="C501" t="s">
        <v>1302</v>
      </c>
      <c r="D501" t="s">
        <v>1140</v>
      </c>
      <c r="E501" t="s">
        <v>1302</v>
      </c>
      <c r="F501">
        <v>304</v>
      </c>
      <c r="H501" t="str">
        <f t="shared" si="7"/>
        <v>401-Ewa Beach Park-304</v>
      </c>
      <c r="L501" t="s">
        <v>1788</v>
      </c>
    </row>
    <row r="502" spans="1:12" x14ac:dyDescent="0.3">
      <c r="A502" t="s">
        <v>623</v>
      </c>
      <c r="B502">
        <v>401</v>
      </c>
      <c r="C502" t="s">
        <v>1302</v>
      </c>
      <c r="D502" t="s">
        <v>1141</v>
      </c>
      <c r="E502" t="s">
        <v>1302</v>
      </c>
      <c r="F502">
        <v>304</v>
      </c>
      <c r="H502" t="str">
        <f t="shared" si="7"/>
        <v>401-Ewa Limu Management Area-304</v>
      </c>
      <c r="L502" t="s">
        <v>1789</v>
      </c>
    </row>
    <row r="503" spans="1:12" x14ac:dyDescent="0.3">
      <c r="A503" t="s">
        <v>624</v>
      </c>
      <c r="B503">
        <v>401</v>
      </c>
      <c r="C503" t="s">
        <v>1302</v>
      </c>
      <c r="D503" t="s">
        <v>1142</v>
      </c>
      <c r="E503" t="s">
        <v>1302</v>
      </c>
      <c r="F503">
        <v>304</v>
      </c>
      <c r="H503" t="str">
        <f t="shared" si="7"/>
        <v>401-Iriquois Point-304</v>
      </c>
      <c r="L503" t="s">
        <v>1790</v>
      </c>
    </row>
    <row r="504" spans="1:12" x14ac:dyDescent="0.3">
      <c r="A504" t="s">
        <v>625</v>
      </c>
      <c r="B504">
        <v>401</v>
      </c>
      <c r="C504" t="s">
        <v>1302</v>
      </c>
      <c r="D504" t="s">
        <v>1143</v>
      </c>
      <c r="E504" t="s">
        <v>1302</v>
      </c>
      <c r="F504">
        <v>304</v>
      </c>
      <c r="H504" t="str">
        <f t="shared" si="7"/>
        <v>401-Pearl Harbor-304</v>
      </c>
      <c r="L504" t="s">
        <v>1791</v>
      </c>
    </row>
    <row r="505" spans="1:12" x14ac:dyDescent="0.3">
      <c r="A505" t="s">
        <v>626</v>
      </c>
      <c r="B505">
        <v>400</v>
      </c>
      <c r="C505" t="s">
        <v>1302</v>
      </c>
      <c r="D505" t="s">
        <v>1144</v>
      </c>
      <c r="E505" t="s">
        <v>1302</v>
      </c>
      <c r="F505">
        <v>303</v>
      </c>
      <c r="H505" t="str">
        <f t="shared" si="7"/>
        <v>400-Reef Runway (Airport)-303</v>
      </c>
      <c r="L505" t="s">
        <v>1792</v>
      </c>
    </row>
    <row r="506" spans="1:12" x14ac:dyDescent="0.3">
      <c r="A506" t="s">
        <v>627</v>
      </c>
      <c r="B506">
        <v>400</v>
      </c>
      <c r="C506" t="s">
        <v>1302</v>
      </c>
      <c r="D506" t="s">
        <v>1145</v>
      </c>
      <c r="E506" t="s">
        <v>1302</v>
      </c>
      <c r="F506">
        <v>303</v>
      </c>
      <c r="H506" t="str">
        <f t="shared" si="7"/>
        <v>400-Keehi Lagoon-303</v>
      </c>
      <c r="L506" t="s">
        <v>1793</v>
      </c>
    </row>
    <row r="507" spans="1:12" x14ac:dyDescent="0.3">
      <c r="A507" t="s">
        <v>628</v>
      </c>
      <c r="B507">
        <v>400</v>
      </c>
      <c r="C507" t="s">
        <v>1302</v>
      </c>
      <c r="D507" t="s">
        <v>1146</v>
      </c>
      <c r="E507" t="s">
        <v>1302</v>
      </c>
      <c r="F507">
        <v>303</v>
      </c>
      <c r="H507" t="str">
        <f t="shared" si="7"/>
        <v>400-Sand Island-303</v>
      </c>
      <c r="L507" t="s">
        <v>1794</v>
      </c>
    </row>
    <row r="508" spans="1:12" x14ac:dyDescent="0.3">
      <c r="A508" t="s">
        <v>629</v>
      </c>
      <c r="B508">
        <v>400</v>
      </c>
      <c r="C508" t="s">
        <v>1302</v>
      </c>
      <c r="D508" t="s">
        <v>1147</v>
      </c>
      <c r="E508" t="s">
        <v>1302</v>
      </c>
      <c r="F508">
        <v>303</v>
      </c>
      <c r="H508" t="str">
        <f t="shared" si="7"/>
        <v>400-Kapalama Canal FMA-303</v>
      </c>
      <c r="L508" t="s">
        <v>1795</v>
      </c>
    </row>
    <row r="509" spans="1:12" x14ac:dyDescent="0.3">
      <c r="A509" t="s">
        <v>630</v>
      </c>
      <c r="B509">
        <v>400</v>
      </c>
      <c r="C509" t="s">
        <v>1302</v>
      </c>
      <c r="D509" t="s">
        <v>1148</v>
      </c>
      <c r="E509" t="s">
        <v>1302</v>
      </c>
      <c r="F509">
        <v>303</v>
      </c>
      <c r="H509" t="str">
        <f t="shared" si="7"/>
        <v>400-Honolulu Harbor FMA-303</v>
      </c>
      <c r="L509" t="s">
        <v>1796</v>
      </c>
    </row>
    <row r="510" spans="1:12" x14ac:dyDescent="0.3">
      <c r="A510" t="s">
        <v>631</v>
      </c>
      <c r="B510">
        <v>400</v>
      </c>
      <c r="C510" t="s">
        <v>1302</v>
      </c>
      <c r="D510" t="s">
        <v>1149</v>
      </c>
      <c r="E510" t="s">
        <v>1302</v>
      </c>
      <c r="F510">
        <v>303</v>
      </c>
      <c r="H510" t="str">
        <f t="shared" si="7"/>
        <v>400-Kakaako-303</v>
      </c>
      <c r="L510" t="s">
        <v>1797</v>
      </c>
    </row>
    <row r="511" spans="1:12" x14ac:dyDescent="0.3">
      <c r="A511" t="s">
        <v>632</v>
      </c>
      <c r="B511">
        <v>400</v>
      </c>
      <c r="C511" t="s">
        <v>1302</v>
      </c>
      <c r="D511" t="s">
        <v>1150</v>
      </c>
      <c r="E511" t="s">
        <v>1302</v>
      </c>
      <c r="F511">
        <v>303</v>
      </c>
      <c r="H511" t="str">
        <f t="shared" si="7"/>
        <v>400-Kewalo Basin Park-303</v>
      </c>
      <c r="L511" t="s">
        <v>1798</v>
      </c>
    </row>
    <row r="512" spans="1:12" x14ac:dyDescent="0.3">
      <c r="A512" t="s">
        <v>633</v>
      </c>
      <c r="B512">
        <v>400</v>
      </c>
      <c r="C512" t="s">
        <v>1302</v>
      </c>
      <c r="D512" t="s">
        <v>1151</v>
      </c>
      <c r="E512" t="s">
        <v>1302</v>
      </c>
      <c r="F512">
        <v>303</v>
      </c>
      <c r="H512" t="str">
        <f t="shared" si="7"/>
        <v>400-Ala Moana Beach Park-303</v>
      </c>
      <c r="L512" t="s">
        <v>1799</v>
      </c>
    </row>
    <row r="513" spans="1:12" x14ac:dyDescent="0.3">
      <c r="A513" t="s">
        <v>634</v>
      </c>
      <c r="B513">
        <v>400</v>
      </c>
      <c r="C513" t="s">
        <v>1302</v>
      </c>
      <c r="D513" t="s">
        <v>1152</v>
      </c>
      <c r="E513" t="s">
        <v>1302</v>
      </c>
      <c r="F513">
        <v>303</v>
      </c>
      <c r="H513" t="str">
        <f t="shared" si="7"/>
        <v>400-Magic Island-303</v>
      </c>
      <c r="L513" t="s">
        <v>1800</v>
      </c>
    </row>
    <row r="514" spans="1:12" x14ac:dyDescent="0.3">
      <c r="A514" t="s">
        <v>635</v>
      </c>
      <c r="B514">
        <v>400</v>
      </c>
      <c r="C514" t="s">
        <v>1302</v>
      </c>
      <c r="D514" t="s">
        <v>1153</v>
      </c>
      <c r="E514" t="s">
        <v>1302</v>
      </c>
      <c r="F514">
        <v>303</v>
      </c>
      <c r="H514" t="str">
        <f t="shared" si="7"/>
        <v>400-Ala Wai Canal FMA-303</v>
      </c>
      <c r="L514" t="s">
        <v>1801</v>
      </c>
    </row>
    <row r="515" spans="1:12" x14ac:dyDescent="0.3">
      <c r="A515" t="s">
        <v>636</v>
      </c>
      <c r="B515">
        <v>400</v>
      </c>
      <c r="C515" t="s">
        <v>1302</v>
      </c>
      <c r="D515" t="s">
        <v>1154</v>
      </c>
      <c r="E515" t="s">
        <v>1302</v>
      </c>
      <c r="F515">
        <v>303</v>
      </c>
      <c r="H515" t="str">
        <f t="shared" ref="H515:H578" si="8">B515&amp;C515&amp;D515&amp;E515&amp;F515</f>
        <v>400-Ala Wai Boat Harbor-303</v>
      </c>
      <c r="L515" t="s">
        <v>1802</v>
      </c>
    </row>
    <row r="516" spans="1:12" x14ac:dyDescent="0.3">
      <c r="A516" t="s">
        <v>637</v>
      </c>
      <c r="B516">
        <v>400</v>
      </c>
      <c r="C516" t="s">
        <v>1302</v>
      </c>
      <c r="D516" t="s">
        <v>1155</v>
      </c>
      <c r="E516" t="s">
        <v>1302</v>
      </c>
      <c r="F516">
        <v>303</v>
      </c>
      <c r="H516" t="str">
        <f t="shared" si="8"/>
        <v>400-Kahanamoku Beach-303</v>
      </c>
      <c r="L516" t="s">
        <v>1803</v>
      </c>
    </row>
    <row r="517" spans="1:12" x14ac:dyDescent="0.3">
      <c r="A517" t="s">
        <v>638</v>
      </c>
      <c r="B517">
        <v>400</v>
      </c>
      <c r="C517" t="s">
        <v>1302</v>
      </c>
      <c r="D517" t="s">
        <v>1156</v>
      </c>
      <c r="E517" t="s">
        <v>1302</v>
      </c>
      <c r="F517">
        <v>303</v>
      </c>
      <c r="H517" t="str">
        <f t="shared" si="8"/>
        <v>400-Fort DeRussy Beach Park-303</v>
      </c>
      <c r="L517" t="s">
        <v>1804</v>
      </c>
    </row>
    <row r="518" spans="1:12" x14ac:dyDescent="0.3">
      <c r="A518" t="s">
        <v>639</v>
      </c>
      <c r="B518">
        <v>400</v>
      </c>
      <c r="C518" t="s">
        <v>1302</v>
      </c>
      <c r="D518" t="s">
        <v>1157</v>
      </c>
      <c r="E518" t="s">
        <v>1302</v>
      </c>
      <c r="F518">
        <v>303</v>
      </c>
      <c r="H518" t="str">
        <f t="shared" si="8"/>
        <v>400-Waikiki Beach-303</v>
      </c>
      <c r="L518" t="s">
        <v>1805</v>
      </c>
    </row>
    <row r="519" spans="1:12" x14ac:dyDescent="0.3">
      <c r="A519" t="s">
        <v>640</v>
      </c>
      <c r="B519">
        <v>400</v>
      </c>
      <c r="C519" t="s">
        <v>1302</v>
      </c>
      <c r="D519" t="s">
        <v>1158</v>
      </c>
      <c r="E519" t="s">
        <v>1302</v>
      </c>
      <c r="F519">
        <v>303</v>
      </c>
      <c r="H519" t="str">
        <f t="shared" si="8"/>
        <v>400-Kuhio Beach Park-303</v>
      </c>
      <c r="L519" t="s">
        <v>1806</v>
      </c>
    </row>
    <row r="520" spans="1:12" x14ac:dyDescent="0.3">
      <c r="A520" t="s">
        <v>641</v>
      </c>
      <c r="B520">
        <v>400</v>
      </c>
      <c r="C520" t="s">
        <v>1302</v>
      </c>
      <c r="D520" t="s">
        <v>1159</v>
      </c>
      <c r="E520" t="s">
        <v>1302</v>
      </c>
      <c r="F520">
        <v>303</v>
      </c>
      <c r="H520" t="str">
        <f t="shared" si="8"/>
        <v>400-Kapiolani Park Beach-303</v>
      </c>
      <c r="L520" t="s">
        <v>1807</v>
      </c>
    </row>
    <row r="521" spans="1:12" x14ac:dyDescent="0.3">
      <c r="A521" t="s">
        <v>642</v>
      </c>
      <c r="B521">
        <v>400</v>
      </c>
      <c r="C521" t="s">
        <v>1302</v>
      </c>
      <c r="D521" t="s">
        <v>1160</v>
      </c>
      <c r="E521" t="s">
        <v>1302</v>
      </c>
      <c r="F521">
        <v>303</v>
      </c>
      <c r="H521" t="str">
        <f t="shared" si="8"/>
        <v>400-Queens Surf Beach Park-303</v>
      </c>
      <c r="L521" t="s">
        <v>1808</v>
      </c>
    </row>
    <row r="522" spans="1:12" x14ac:dyDescent="0.3">
      <c r="A522" t="s">
        <v>643</v>
      </c>
      <c r="B522">
        <v>400</v>
      </c>
      <c r="C522" t="s">
        <v>1302</v>
      </c>
      <c r="D522" t="s">
        <v>1161</v>
      </c>
      <c r="E522" t="s">
        <v>1302</v>
      </c>
      <c r="F522">
        <v>303</v>
      </c>
      <c r="H522" t="str">
        <f t="shared" si="8"/>
        <v>400-Waikiki MLCD-303</v>
      </c>
      <c r="L522" t="s">
        <v>1809</v>
      </c>
    </row>
    <row r="523" spans="1:12" x14ac:dyDescent="0.3">
      <c r="A523" t="s">
        <v>644</v>
      </c>
      <c r="B523">
        <v>400</v>
      </c>
      <c r="C523" t="s">
        <v>1302</v>
      </c>
      <c r="D523" t="s">
        <v>1162</v>
      </c>
      <c r="E523" t="s">
        <v>1302</v>
      </c>
      <c r="F523">
        <v>303</v>
      </c>
      <c r="H523" t="str">
        <f t="shared" si="8"/>
        <v>400-Waikiki/Diamond Head Shoreline FMA-303</v>
      </c>
      <c r="L523" t="s">
        <v>1810</v>
      </c>
    </row>
    <row r="524" spans="1:12" x14ac:dyDescent="0.3">
      <c r="A524" t="s">
        <v>645</v>
      </c>
      <c r="B524">
        <v>409</v>
      </c>
      <c r="C524" t="s">
        <v>1302</v>
      </c>
      <c r="D524" t="s">
        <v>1163</v>
      </c>
      <c r="E524" t="s">
        <v>1302</v>
      </c>
      <c r="F524">
        <v>303</v>
      </c>
      <c r="H524" t="str">
        <f t="shared" si="8"/>
        <v>409-Diamond Head Beach Park-303</v>
      </c>
      <c r="L524" t="s">
        <v>1811</v>
      </c>
    </row>
    <row r="525" spans="1:12" x14ac:dyDescent="0.3">
      <c r="A525" t="s">
        <v>447</v>
      </c>
      <c r="B525">
        <v>409</v>
      </c>
      <c r="C525" t="s">
        <v>1302</v>
      </c>
      <c r="D525" t="s">
        <v>1164</v>
      </c>
      <c r="E525" t="s">
        <v>1302</v>
      </c>
      <c r="F525">
        <v>303</v>
      </c>
      <c r="H525" t="str">
        <f t="shared" si="8"/>
        <v>409-Kaalawai (Kaikoo's) Beach-303</v>
      </c>
      <c r="L525" t="s">
        <v>1812</v>
      </c>
    </row>
    <row r="526" spans="1:12" x14ac:dyDescent="0.3">
      <c r="A526" t="s">
        <v>646</v>
      </c>
      <c r="B526">
        <v>409</v>
      </c>
      <c r="C526" t="s">
        <v>1302</v>
      </c>
      <c r="D526" t="s">
        <v>1165</v>
      </c>
      <c r="E526" t="s">
        <v>1302</v>
      </c>
      <c r="F526">
        <v>303</v>
      </c>
      <c r="H526" t="str">
        <f t="shared" si="8"/>
        <v>409-Black Point-303</v>
      </c>
      <c r="L526" t="s">
        <v>1813</v>
      </c>
    </row>
    <row r="527" spans="1:12" x14ac:dyDescent="0.3">
      <c r="A527" t="s">
        <v>647</v>
      </c>
      <c r="B527">
        <v>409</v>
      </c>
      <c r="C527" t="s">
        <v>1302</v>
      </c>
      <c r="D527" t="s">
        <v>1166</v>
      </c>
      <c r="E527" t="s">
        <v>1302</v>
      </c>
      <c r="F527">
        <v>303</v>
      </c>
      <c r="H527" t="str">
        <f t="shared" si="8"/>
        <v>409-Kahala Beach-303</v>
      </c>
      <c r="L527" t="s">
        <v>1814</v>
      </c>
    </row>
    <row r="528" spans="1:12" x14ac:dyDescent="0.3">
      <c r="A528" t="s">
        <v>648</v>
      </c>
      <c r="B528">
        <v>409</v>
      </c>
      <c r="C528" t="s">
        <v>1302</v>
      </c>
      <c r="D528" t="s">
        <v>1167</v>
      </c>
      <c r="E528" t="s">
        <v>1302</v>
      </c>
      <c r="F528">
        <v>303</v>
      </c>
      <c r="H528" t="str">
        <f t="shared" si="8"/>
        <v>409-Wailupe Beach Park (Maunalua Bay)-303</v>
      </c>
      <c r="L528" t="s">
        <v>1815</v>
      </c>
    </row>
    <row r="529" spans="1:12" x14ac:dyDescent="0.3">
      <c r="A529" t="s">
        <v>649</v>
      </c>
      <c r="B529">
        <v>409</v>
      </c>
      <c r="C529" t="s">
        <v>1302</v>
      </c>
      <c r="D529" t="s">
        <v>1168</v>
      </c>
      <c r="E529" t="s">
        <v>1302</v>
      </c>
      <c r="F529">
        <v>303</v>
      </c>
      <c r="H529" t="str">
        <f t="shared" si="8"/>
        <v>409-Kawaikui Beach Park (Maunalua Bay)-303</v>
      </c>
      <c r="L529" t="s">
        <v>1816</v>
      </c>
    </row>
    <row r="530" spans="1:12" x14ac:dyDescent="0.3">
      <c r="A530" t="s">
        <v>650</v>
      </c>
      <c r="B530">
        <v>409</v>
      </c>
      <c r="C530" t="s">
        <v>1302</v>
      </c>
      <c r="D530" t="s">
        <v>1169</v>
      </c>
      <c r="E530" t="s">
        <v>1302</v>
      </c>
      <c r="F530">
        <v>303</v>
      </c>
      <c r="H530" t="str">
        <f t="shared" si="8"/>
        <v>409-Niu Beach Park (Maunalua Bay)-303</v>
      </c>
      <c r="L530" t="s">
        <v>1817</v>
      </c>
    </row>
    <row r="531" spans="1:12" x14ac:dyDescent="0.3">
      <c r="A531" t="s">
        <v>651</v>
      </c>
      <c r="B531">
        <v>409</v>
      </c>
      <c r="C531" t="s">
        <v>1302</v>
      </c>
      <c r="D531" t="s">
        <v>1170</v>
      </c>
      <c r="E531" t="s">
        <v>1302</v>
      </c>
      <c r="F531">
        <v>303</v>
      </c>
      <c r="H531" t="str">
        <f t="shared" si="8"/>
        <v>409-Paiko Lagoon (Beach) (Maunalua Bay)-303</v>
      </c>
      <c r="L531" t="s">
        <v>1818</v>
      </c>
    </row>
    <row r="532" spans="1:12" x14ac:dyDescent="0.3">
      <c r="A532" t="s">
        <v>652</v>
      </c>
      <c r="B532">
        <v>409</v>
      </c>
      <c r="C532" t="s">
        <v>1302</v>
      </c>
      <c r="D532" t="s">
        <v>1171</v>
      </c>
      <c r="E532" t="s">
        <v>1302</v>
      </c>
      <c r="F532">
        <v>303</v>
      </c>
      <c r="H532" t="str">
        <f t="shared" si="8"/>
        <v>409-Paikō Lagoon Wildlife Sanctuary-303</v>
      </c>
      <c r="L532" t="s">
        <v>1819</v>
      </c>
    </row>
    <row r="533" spans="1:12" x14ac:dyDescent="0.3">
      <c r="A533" t="s">
        <v>653</v>
      </c>
      <c r="B533">
        <v>409</v>
      </c>
      <c r="C533" t="s">
        <v>1302</v>
      </c>
      <c r="D533" t="s">
        <v>1172</v>
      </c>
      <c r="E533" t="s">
        <v>1302</v>
      </c>
      <c r="F533">
        <v>303</v>
      </c>
      <c r="H533" t="str">
        <f t="shared" si="8"/>
        <v>409-Kuliouou Beach Park (Maunalua Bay)-303</v>
      </c>
      <c r="L533" t="s">
        <v>1820</v>
      </c>
    </row>
    <row r="534" spans="1:12" x14ac:dyDescent="0.3">
      <c r="A534" t="s">
        <v>654</v>
      </c>
      <c r="B534">
        <v>409</v>
      </c>
      <c r="C534" t="s">
        <v>1302</v>
      </c>
      <c r="D534" t="s">
        <v>1173</v>
      </c>
      <c r="E534" t="s">
        <v>1302</v>
      </c>
      <c r="F534">
        <v>303</v>
      </c>
      <c r="H534" t="str">
        <f t="shared" si="8"/>
        <v>409-Maunalua Bay Beach Park (Maunalua Bay)-303</v>
      </c>
      <c r="L534" t="s">
        <v>1821</v>
      </c>
    </row>
    <row r="535" spans="1:12" x14ac:dyDescent="0.3">
      <c r="A535" t="s">
        <v>655</v>
      </c>
      <c r="B535">
        <v>409</v>
      </c>
      <c r="C535" t="s">
        <v>1302</v>
      </c>
      <c r="D535" t="s">
        <v>1174</v>
      </c>
      <c r="E535" t="s">
        <v>1302</v>
      </c>
      <c r="F535">
        <v>303</v>
      </c>
      <c r="H535" t="str">
        <f t="shared" si="8"/>
        <v>409-Koko Marina (Maunalua Bay)-303</v>
      </c>
      <c r="L535" t="s">
        <v>1822</v>
      </c>
    </row>
    <row r="536" spans="1:12" x14ac:dyDescent="0.3">
      <c r="A536" t="s">
        <v>656</v>
      </c>
      <c r="B536">
        <v>409</v>
      </c>
      <c r="C536" t="s">
        <v>1302</v>
      </c>
      <c r="D536" t="s">
        <v>1175</v>
      </c>
      <c r="E536" t="s">
        <v>1302</v>
      </c>
      <c r="F536">
        <v>303</v>
      </c>
      <c r="H536" t="str">
        <f t="shared" si="8"/>
        <v>409-Portlock (Maunalua Bay)-303</v>
      </c>
      <c r="L536" t="s">
        <v>1823</v>
      </c>
    </row>
    <row r="537" spans="1:12" x14ac:dyDescent="0.3">
      <c r="H537" t="str">
        <f t="shared" si="8"/>
        <v/>
      </c>
      <c r="L537" t="s">
        <v>1403</v>
      </c>
    </row>
    <row r="538" spans="1:12" s="2" customFormat="1" x14ac:dyDescent="0.3">
      <c r="A538" s="2" t="s">
        <v>2</v>
      </c>
      <c r="B538" s="6"/>
      <c r="C538" s="6"/>
      <c r="D538" s="6" t="s">
        <v>1966</v>
      </c>
      <c r="E538"/>
      <c r="H538" t="str">
        <f t="shared" si="8"/>
        <v>KAHOOLAWE</v>
      </c>
      <c r="L538" s="6" t="s">
        <v>1966</v>
      </c>
    </row>
    <row r="539" spans="1:12" x14ac:dyDescent="0.3">
      <c r="A539" t="s">
        <v>1973</v>
      </c>
      <c r="B539">
        <v>306</v>
      </c>
      <c r="C539" t="s">
        <v>1302</v>
      </c>
      <c r="D539" t="s">
        <v>1176</v>
      </c>
      <c r="E539" t="s">
        <v>1302</v>
      </c>
      <c r="F539">
        <v>702</v>
      </c>
      <c r="H539" t="str">
        <f t="shared" si="8"/>
        <v>306-SE Shores-702</v>
      </c>
      <c r="L539" t="s">
        <v>1824</v>
      </c>
    </row>
    <row r="540" spans="1:12" x14ac:dyDescent="0.3">
      <c r="A540" t="s">
        <v>1974</v>
      </c>
      <c r="B540">
        <v>306</v>
      </c>
      <c r="C540" t="s">
        <v>1302</v>
      </c>
      <c r="D540" t="s">
        <v>1177</v>
      </c>
      <c r="E540" t="s">
        <v>1302</v>
      </c>
      <c r="F540">
        <v>701</v>
      </c>
      <c r="H540" t="str">
        <f t="shared" si="8"/>
        <v>306-NE Shores-701</v>
      </c>
      <c r="L540" t="s">
        <v>1825</v>
      </c>
    </row>
    <row r="541" spans="1:12" x14ac:dyDescent="0.3">
      <c r="A541" t="s">
        <v>1975</v>
      </c>
      <c r="B541">
        <v>307</v>
      </c>
      <c r="C541" t="s">
        <v>1302</v>
      </c>
      <c r="D541" t="s">
        <v>1178</v>
      </c>
      <c r="E541" t="s">
        <v>1302</v>
      </c>
      <c r="F541">
        <v>701</v>
      </c>
      <c r="H541" t="str">
        <f t="shared" si="8"/>
        <v>307-NW Shores-701</v>
      </c>
      <c r="L541" t="s">
        <v>1826</v>
      </c>
    </row>
    <row r="542" spans="1:12" x14ac:dyDescent="0.3">
      <c r="A542" t="s">
        <v>1976</v>
      </c>
      <c r="B542">
        <v>307</v>
      </c>
      <c r="C542" t="s">
        <v>1302</v>
      </c>
      <c r="D542" t="s">
        <v>1179</v>
      </c>
      <c r="E542" t="s">
        <v>1302</v>
      </c>
      <c r="F542">
        <v>702</v>
      </c>
      <c r="H542" t="str">
        <f t="shared" si="8"/>
        <v>307-SW Shores-702</v>
      </c>
      <c r="L542" t="s">
        <v>1827</v>
      </c>
    </row>
    <row r="543" spans="1:12" s="2" customFormat="1" x14ac:dyDescent="0.3">
      <c r="A543" s="2" t="s">
        <v>2</v>
      </c>
      <c r="B543" s="6"/>
      <c r="C543" s="6"/>
      <c r="D543" s="6" t="s">
        <v>1967</v>
      </c>
      <c r="E543"/>
      <c r="H543" t="str">
        <f t="shared" si="8"/>
        <v>NIIHAU</v>
      </c>
      <c r="L543" s="6" t="s">
        <v>1967</v>
      </c>
    </row>
    <row r="544" spans="1:12" x14ac:dyDescent="0.3">
      <c r="A544" t="s">
        <v>449</v>
      </c>
      <c r="B544">
        <v>505</v>
      </c>
      <c r="C544" t="s">
        <v>1302</v>
      </c>
      <c r="D544" t="s">
        <v>1180</v>
      </c>
      <c r="E544" t="s">
        <v>1302</v>
      </c>
      <c r="F544">
        <v>101</v>
      </c>
      <c r="H544" t="str">
        <f t="shared" si="8"/>
        <v>505-NE to SE Shores-101</v>
      </c>
      <c r="L544" t="s">
        <v>1828</v>
      </c>
    </row>
    <row r="545" spans="1:12" x14ac:dyDescent="0.3">
      <c r="A545" t="s">
        <v>452</v>
      </c>
      <c r="B545">
        <v>506</v>
      </c>
      <c r="C545" t="s">
        <v>1302</v>
      </c>
      <c r="D545" t="s">
        <v>1181</v>
      </c>
      <c r="E545" t="s">
        <v>1302</v>
      </c>
      <c r="F545">
        <v>101</v>
      </c>
      <c r="H545" t="str">
        <f t="shared" si="8"/>
        <v>506-NW to SW Shores-101</v>
      </c>
      <c r="L545" t="s">
        <v>1829</v>
      </c>
    </row>
    <row r="546" spans="1:12" x14ac:dyDescent="0.3">
      <c r="H546" t="str">
        <f t="shared" si="8"/>
        <v/>
      </c>
      <c r="L546" t="s">
        <v>1403</v>
      </c>
    </row>
    <row r="547" spans="1:12" s="2" customFormat="1" x14ac:dyDescent="0.3">
      <c r="A547" s="2" t="s">
        <v>2</v>
      </c>
      <c r="B547" s="6"/>
      <c r="C547" s="6"/>
      <c r="D547" s="6" t="s">
        <v>1968</v>
      </c>
      <c r="E547"/>
      <c r="H547" t="str">
        <f t="shared" si="8"/>
        <v>LANAI</v>
      </c>
      <c r="L547" s="6" t="s">
        <v>1968</v>
      </c>
    </row>
    <row r="548" spans="1:12" x14ac:dyDescent="0.3">
      <c r="E548" t="s">
        <v>1302</v>
      </c>
    </row>
    <row r="549" spans="1:12" x14ac:dyDescent="0.3">
      <c r="A549" t="s">
        <v>453</v>
      </c>
      <c r="B549">
        <v>309</v>
      </c>
      <c r="C549" t="s">
        <v>1302</v>
      </c>
      <c r="D549" t="s">
        <v>1182</v>
      </c>
      <c r="E549" t="s">
        <v>1302</v>
      </c>
      <c r="F549">
        <v>501</v>
      </c>
      <c r="H549" t="str">
        <f t="shared" si="8"/>
        <v>309-SE End of Keomuku Road-501</v>
      </c>
      <c r="L549" t="s">
        <v>1830</v>
      </c>
    </row>
    <row r="550" spans="1:12" x14ac:dyDescent="0.3">
      <c r="A550" t="s">
        <v>454</v>
      </c>
      <c r="B550">
        <v>309</v>
      </c>
      <c r="C550" t="s">
        <v>1302</v>
      </c>
      <c r="D550" t="s">
        <v>1183</v>
      </c>
      <c r="E550" t="s">
        <v>1302</v>
      </c>
      <c r="F550">
        <v>501</v>
      </c>
      <c r="H550" t="str">
        <f t="shared" si="8"/>
        <v>309-Naha Beach-501</v>
      </c>
      <c r="L550" t="s">
        <v>1831</v>
      </c>
    </row>
    <row r="551" spans="1:12" x14ac:dyDescent="0.3">
      <c r="A551" t="s">
        <v>455</v>
      </c>
      <c r="B551">
        <v>309</v>
      </c>
      <c r="C551" t="s">
        <v>1302</v>
      </c>
      <c r="D551" t="s">
        <v>1184</v>
      </c>
      <c r="E551" t="s">
        <v>1302</v>
      </c>
      <c r="F551">
        <v>501</v>
      </c>
      <c r="H551" t="str">
        <f t="shared" si="8"/>
        <v>309-Naha Beach to Lopa Beach-501</v>
      </c>
      <c r="L551" t="s">
        <v>1832</v>
      </c>
    </row>
    <row r="552" spans="1:12" x14ac:dyDescent="0.3">
      <c r="A552" t="s">
        <v>456</v>
      </c>
      <c r="B552">
        <v>309</v>
      </c>
      <c r="C552" t="s">
        <v>1302</v>
      </c>
      <c r="D552" t="s">
        <v>1185</v>
      </c>
      <c r="E552" t="s">
        <v>1302</v>
      </c>
      <c r="F552">
        <v>501</v>
      </c>
      <c r="H552" t="str">
        <f t="shared" si="8"/>
        <v>309-Lopa Beach-501</v>
      </c>
      <c r="L552" t="s">
        <v>1833</v>
      </c>
    </row>
    <row r="553" spans="1:12" x14ac:dyDescent="0.3">
      <c r="A553" t="s">
        <v>457</v>
      </c>
      <c r="B553">
        <v>309</v>
      </c>
      <c r="C553" t="s">
        <v>1302</v>
      </c>
      <c r="D553" t="s">
        <v>1186</v>
      </c>
      <c r="E553" t="s">
        <v>1302</v>
      </c>
      <c r="F553">
        <v>501</v>
      </c>
      <c r="H553" t="str">
        <f t="shared" si="8"/>
        <v>309-Lopa to Kahea Gulch-501</v>
      </c>
      <c r="L553" t="s">
        <v>1834</v>
      </c>
    </row>
    <row r="554" spans="1:12" x14ac:dyDescent="0.3">
      <c r="A554" t="s">
        <v>458</v>
      </c>
      <c r="B554">
        <v>309</v>
      </c>
      <c r="C554" t="s">
        <v>1302</v>
      </c>
      <c r="D554" t="s">
        <v>1187</v>
      </c>
      <c r="E554" t="s">
        <v>1302</v>
      </c>
      <c r="F554">
        <v>501</v>
      </c>
      <c r="H554" t="str">
        <f t="shared" si="8"/>
        <v>309-Kahea Gulch to Kaa Gulch (East Part of Keomuku Road)-501</v>
      </c>
      <c r="L554" t="s">
        <v>1835</v>
      </c>
    </row>
    <row r="555" spans="1:12" x14ac:dyDescent="0.3">
      <c r="A555" t="s">
        <v>459</v>
      </c>
      <c r="B555">
        <v>309</v>
      </c>
      <c r="C555" t="s">
        <v>1302</v>
      </c>
      <c r="D555" t="s">
        <v>1188</v>
      </c>
      <c r="E555" t="s">
        <v>1302</v>
      </c>
      <c r="F555">
        <v>501</v>
      </c>
      <c r="H555" t="str">
        <f t="shared" si="8"/>
        <v>309-Kaa Gulch to Hauola Gulch (North East Part of Keomuku Road)-501</v>
      </c>
      <c r="L555" t="s">
        <v>1836</v>
      </c>
    </row>
    <row r="556" spans="1:12" x14ac:dyDescent="0.3">
      <c r="A556" t="s">
        <v>460</v>
      </c>
      <c r="B556">
        <v>309</v>
      </c>
      <c r="C556" t="s">
        <v>1302</v>
      </c>
      <c r="D556" t="s">
        <v>1189</v>
      </c>
      <c r="E556" t="s">
        <v>1302</v>
      </c>
      <c r="F556">
        <v>501</v>
      </c>
      <c r="H556" t="str">
        <f t="shared" si="8"/>
        <v>309-Hauola Gulch to Keomuku-501</v>
      </c>
      <c r="L556" t="s">
        <v>1837</v>
      </c>
    </row>
    <row r="557" spans="1:12" x14ac:dyDescent="0.3">
      <c r="A557" t="s">
        <v>461</v>
      </c>
      <c r="B557">
        <v>309</v>
      </c>
      <c r="C557" t="s">
        <v>1302</v>
      </c>
      <c r="D557" t="s">
        <v>1190</v>
      </c>
      <c r="E557" t="s">
        <v>1302</v>
      </c>
      <c r="F557">
        <v>501</v>
      </c>
      <c r="H557" t="str">
        <f t="shared" si="8"/>
        <v>309-Keomuku-501</v>
      </c>
      <c r="L557" t="s">
        <v>1838</v>
      </c>
    </row>
    <row r="558" spans="1:12" x14ac:dyDescent="0.3">
      <c r="A558" t="s">
        <v>462</v>
      </c>
      <c r="B558">
        <v>309</v>
      </c>
      <c r="C558" t="s">
        <v>1302</v>
      </c>
      <c r="D558" t="s">
        <v>1191</v>
      </c>
      <c r="E558" t="s">
        <v>1302</v>
      </c>
      <c r="F558">
        <v>501</v>
      </c>
      <c r="H558" t="str">
        <f t="shared" si="8"/>
        <v>309-Keomuku to End of Keomuku Road (NE end)-501</v>
      </c>
      <c r="L558" t="s">
        <v>1839</v>
      </c>
    </row>
    <row r="559" spans="1:12" x14ac:dyDescent="0.3">
      <c r="A559" t="s">
        <v>463</v>
      </c>
      <c r="B559">
        <v>309</v>
      </c>
      <c r="C559" t="s">
        <v>1302</v>
      </c>
      <c r="D559" t="s">
        <v>1192</v>
      </c>
      <c r="E559" t="s">
        <v>1302</v>
      </c>
      <c r="F559">
        <v>501</v>
      </c>
      <c r="H559" t="str">
        <f t="shared" si="8"/>
        <v>309-End of Keomuku Road (NE end) to Kahua Gulch (Shipwreck Beach)-501</v>
      </c>
      <c r="L559" t="s">
        <v>1840</v>
      </c>
    </row>
    <row r="560" spans="1:12" x14ac:dyDescent="0.3">
      <c r="A560" t="s">
        <v>464</v>
      </c>
      <c r="B560">
        <v>309</v>
      </c>
      <c r="C560" t="s">
        <v>1302</v>
      </c>
      <c r="D560" t="s">
        <v>1193</v>
      </c>
      <c r="E560" t="s">
        <v>1302</v>
      </c>
      <c r="F560">
        <v>501</v>
      </c>
      <c r="H560" t="str">
        <f t="shared" si="8"/>
        <v>309-Kahua Gulch (Shipwreck Beach) to Lapaiki Gulch-501</v>
      </c>
      <c r="L560" t="s">
        <v>1841</v>
      </c>
    </row>
    <row r="561" spans="1:12" x14ac:dyDescent="0.3">
      <c r="A561" t="s">
        <v>465</v>
      </c>
      <c r="B561">
        <v>309</v>
      </c>
      <c r="C561" t="s">
        <v>1302</v>
      </c>
      <c r="D561" t="s">
        <v>1194</v>
      </c>
      <c r="E561" t="s">
        <v>1302</v>
      </c>
      <c r="F561">
        <v>501</v>
      </c>
      <c r="H561" t="str">
        <f t="shared" si="8"/>
        <v>309-Lapaiki Gulch to End of Awalua Trail-501</v>
      </c>
      <c r="L561" t="s">
        <v>1842</v>
      </c>
    </row>
    <row r="562" spans="1:12" x14ac:dyDescent="0.3">
      <c r="A562" t="s">
        <v>466</v>
      </c>
      <c r="B562">
        <v>309</v>
      </c>
      <c r="C562" t="s">
        <v>1302</v>
      </c>
      <c r="D562" t="s">
        <v>1195</v>
      </c>
      <c r="E562" t="s">
        <v>1302</v>
      </c>
      <c r="F562">
        <v>501</v>
      </c>
      <c r="H562" t="str">
        <f t="shared" si="8"/>
        <v>309-End of Awalua Trail to Puumaiekahi Gulch (Shipwreck Beach)-501</v>
      </c>
      <c r="L562" t="s">
        <v>1843</v>
      </c>
    </row>
    <row r="563" spans="1:12" x14ac:dyDescent="0.3">
      <c r="A563" t="s">
        <v>467</v>
      </c>
      <c r="B563">
        <v>309</v>
      </c>
      <c r="C563" t="s">
        <v>1302</v>
      </c>
      <c r="D563" t="s">
        <v>1196</v>
      </c>
      <c r="E563" t="s">
        <v>1302</v>
      </c>
      <c r="F563">
        <v>501</v>
      </c>
      <c r="H563" t="str">
        <f t="shared" si="8"/>
        <v>309-Puumaiekahi Gulch (Shipwreck Beach) to End of Polihua Trail-501</v>
      </c>
      <c r="L563" t="s">
        <v>1844</v>
      </c>
    </row>
    <row r="564" spans="1:12" x14ac:dyDescent="0.3">
      <c r="A564" t="s">
        <v>468</v>
      </c>
      <c r="B564">
        <v>309</v>
      </c>
      <c r="C564" t="s">
        <v>1302</v>
      </c>
      <c r="D564" t="s">
        <v>1197</v>
      </c>
      <c r="E564" t="s">
        <v>1302</v>
      </c>
      <c r="F564">
        <v>501</v>
      </c>
      <c r="H564" t="str">
        <f t="shared" si="8"/>
        <v>309-End of Polihua Trail to End of Kaea Trail-501</v>
      </c>
      <c r="L564" t="s">
        <v>1845</v>
      </c>
    </row>
    <row r="565" spans="1:12" x14ac:dyDescent="0.3">
      <c r="A565" t="s">
        <v>469</v>
      </c>
      <c r="B565">
        <v>308</v>
      </c>
      <c r="C565" t="s">
        <v>1302</v>
      </c>
      <c r="D565" t="s">
        <v>1198</v>
      </c>
      <c r="E565" t="s">
        <v>1302</v>
      </c>
      <c r="F565">
        <v>501</v>
      </c>
      <c r="H565" t="str">
        <f t="shared" si="8"/>
        <v>308-End of Kaea Trail to End of Kaena Trail-501</v>
      </c>
      <c r="L565" t="s">
        <v>1846</v>
      </c>
    </row>
    <row r="566" spans="1:12" x14ac:dyDescent="0.3">
      <c r="A566" t="s">
        <v>470</v>
      </c>
      <c r="B566">
        <v>308</v>
      </c>
      <c r="C566" t="s">
        <v>1302</v>
      </c>
      <c r="D566" t="s">
        <v>1199</v>
      </c>
      <c r="E566" t="s">
        <v>1302</v>
      </c>
      <c r="F566">
        <v>601</v>
      </c>
      <c r="H566" t="str">
        <f t="shared" si="8"/>
        <v>308-End of Kaena Trail to Kaa Watershed-601</v>
      </c>
      <c r="L566" t="s">
        <v>1847</v>
      </c>
    </row>
    <row r="567" spans="1:12" x14ac:dyDescent="0.3">
      <c r="A567" t="s">
        <v>471</v>
      </c>
      <c r="B567">
        <v>308</v>
      </c>
      <c r="C567" t="s">
        <v>1302</v>
      </c>
      <c r="D567" t="s">
        <v>1200</v>
      </c>
      <c r="E567" t="s">
        <v>1302</v>
      </c>
      <c r="F567">
        <v>601</v>
      </c>
      <c r="H567" t="str">
        <f t="shared" si="8"/>
        <v>308-Kaa Watershed to Honopu Watershed-601</v>
      </c>
      <c r="L567" t="s">
        <v>1848</v>
      </c>
    </row>
    <row r="568" spans="1:12" x14ac:dyDescent="0.3">
      <c r="A568" t="s">
        <v>472</v>
      </c>
      <c r="B568">
        <v>308</v>
      </c>
      <c r="C568" t="s">
        <v>1302</v>
      </c>
      <c r="D568" t="s">
        <v>1201</v>
      </c>
      <c r="E568" t="s">
        <v>1302</v>
      </c>
      <c r="F568">
        <v>601</v>
      </c>
      <c r="H568" t="str">
        <f t="shared" si="8"/>
        <v>308-Honopu Watershed to Kiei Bay-601</v>
      </c>
      <c r="L568" t="s">
        <v>1849</v>
      </c>
    </row>
    <row r="569" spans="1:12" x14ac:dyDescent="0.3">
      <c r="A569" t="s">
        <v>473</v>
      </c>
      <c r="B569">
        <v>308</v>
      </c>
      <c r="C569" t="s">
        <v>1302</v>
      </c>
      <c r="D569" t="s">
        <v>1202</v>
      </c>
      <c r="E569" t="s">
        <v>1302</v>
      </c>
      <c r="F569">
        <v>601</v>
      </c>
      <c r="H569" t="str">
        <f t="shared" si="8"/>
        <v>308-Kiei Bay to end of Kaumalapau Hwy.-601</v>
      </c>
      <c r="L569" t="s">
        <v>1850</v>
      </c>
    </row>
    <row r="570" spans="1:12" x14ac:dyDescent="0.3">
      <c r="A570" t="s">
        <v>474</v>
      </c>
      <c r="B570">
        <v>308</v>
      </c>
      <c r="C570" t="s">
        <v>1302</v>
      </c>
      <c r="D570" t="s">
        <v>1203</v>
      </c>
      <c r="E570" t="s">
        <v>1302</v>
      </c>
      <c r="F570">
        <v>601</v>
      </c>
      <c r="H570" t="str">
        <f t="shared" si="8"/>
        <v>308-Kaumalapau Harbor-601</v>
      </c>
      <c r="L570" t="s">
        <v>1851</v>
      </c>
    </row>
    <row r="571" spans="1:12" x14ac:dyDescent="0.3">
      <c r="A571" t="s">
        <v>475</v>
      </c>
      <c r="B571">
        <v>308</v>
      </c>
      <c r="C571" t="s">
        <v>1302</v>
      </c>
      <c r="D571" t="s">
        <v>1204</v>
      </c>
      <c r="E571" t="s">
        <v>1302</v>
      </c>
      <c r="F571">
        <v>601</v>
      </c>
      <c r="H571" t="str">
        <f t="shared" si="8"/>
        <v>308-Kaumalapau Harbor to Unnamed Watershed # 52022-601</v>
      </c>
      <c r="L571" t="s">
        <v>1852</v>
      </c>
    </row>
    <row r="572" spans="1:12" x14ac:dyDescent="0.3">
      <c r="A572" t="s">
        <v>476</v>
      </c>
      <c r="B572">
        <v>308</v>
      </c>
      <c r="C572" t="s">
        <v>1302</v>
      </c>
      <c r="D572" t="s">
        <v>1205</v>
      </c>
      <c r="E572" t="s">
        <v>1302</v>
      </c>
      <c r="F572">
        <v>601</v>
      </c>
      <c r="H572" t="str">
        <f t="shared" si="8"/>
        <v>308-Unnamed Watershed # 52022 to End of Kaunolu Trail-601</v>
      </c>
      <c r="L572" t="s">
        <v>1853</v>
      </c>
    </row>
    <row r="573" spans="1:12" x14ac:dyDescent="0.3">
      <c r="A573" t="s">
        <v>477</v>
      </c>
      <c r="B573">
        <v>308</v>
      </c>
      <c r="C573" t="s">
        <v>1302</v>
      </c>
      <c r="D573" t="s">
        <v>1206</v>
      </c>
      <c r="E573" t="s">
        <v>1302</v>
      </c>
      <c r="F573">
        <v>601</v>
      </c>
      <c r="H573" t="str">
        <f t="shared" si="8"/>
        <v>308-End of Kaunolu Trail to Anapuka Watershed-601</v>
      </c>
      <c r="L573" t="s">
        <v>1854</v>
      </c>
    </row>
    <row r="574" spans="1:12" x14ac:dyDescent="0.3">
      <c r="A574" t="s">
        <v>478</v>
      </c>
      <c r="B574">
        <v>308</v>
      </c>
      <c r="C574" t="s">
        <v>1302</v>
      </c>
      <c r="D574" t="s">
        <v>1207</v>
      </c>
      <c r="E574" t="s">
        <v>1302</v>
      </c>
      <c r="F574">
        <v>601</v>
      </c>
      <c r="H574" t="str">
        <f t="shared" si="8"/>
        <v>308-Anapuka Watershed to PooPoo Watershed-601</v>
      </c>
      <c r="L574" t="s">
        <v>1855</v>
      </c>
    </row>
    <row r="575" spans="1:12" x14ac:dyDescent="0.3">
      <c r="A575" t="s">
        <v>479</v>
      </c>
      <c r="B575">
        <v>308</v>
      </c>
      <c r="C575" t="s">
        <v>1302</v>
      </c>
      <c r="D575" t="s">
        <v>1208</v>
      </c>
      <c r="E575" t="s">
        <v>1302</v>
      </c>
      <c r="F575">
        <v>601</v>
      </c>
      <c r="H575" t="str">
        <f t="shared" si="8"/>
        <v>308-PooPoo Islet-601</v>
      </c>
      <c r="L575" t="s">
        <v>1856</v>
      </c>
    </row>
    <row r="576" spans="1:12" x14ac:dyDescent="0.3">
      <c r="A576" t="s">
        <v>480</v>
      </c>
      <c r="B576">
        <v>308</v>
      </c>
      <c r="C576" t="s">
        <v>1302</v>
      </c>
      <c r="D576" t="s">
        <v>1209</v>
      </c>
      <c r="E576" t="s">
        <v>1302</v>
      </c>
      <c r="F576">
        <v>601</v>
      </c>
      <c r="H576" t="str">
        <f t="shared" si="8"/>
        <v>308-Hulawai Bay-601</v>
      </c>
      <c r="L576" t="s">
        <v>1857</v>
      </c>
    </row>
    <row r="577" spans="1:12" x14ac:dyDescent="0.3">
      <c r="A577" t="s">
        <v>481</v>
      </c>
      <c r="B577">
        <v>308</v>
      </c>
      <c r="C577" t="s">
        <v>1302</v>
      </c>
      <c r="D577" t="s">
        <v>1210</v>
      </c>
      <c r="E577" t="s">
        <v>1302</v>
      </c>
      <c r="F577">
        <v>601</v>
      </c>
      <c r="H577" t="str">
        <f t="shared" si="8"/>
        <v>308-Hulawai Bay to Kapihaa Bay-601</v>
      </c>
      <c r="L577" t="s">
        <v>1858</v>
      </c>
    </row>
    <row r="578" spans="1:12" x14ac:dyDescent="0.3">
      <c r="A578" t="s">
        <v>482</v>
      </c>
      <c r="B578">
        <v>308</v>
      </c>
      <c r="C578" t="s">
        <v>1302</v>
      </c>
      <c r="D578" t="s">
        <v>1211</v>
      </c>
      <c r="E578" t="s">
        <v>1302</v>
      </c>
      <c r="F578">
        <v>601</v>
      </c>
      <c r="H578" t="str">
        <f t="shared" si="8"/>
        <v>308-Kapihaa Bay-601</v>
      </c>
      <c r="L578" t="s">
        <v>1859</v>
      </c>
    </row>
    <row r="579" spans="1:12" x14ac:dyDescent="0.3">
      <c r="A579" t="s">
        <v>484</v>
      </c>
      <c r="B579">
        <v>308</v>
      </c>
      <c r="C579" t="s">
        <v>1302</v>
      </c>
      <c r="D579" t="s">
        <v>1212</v>
      </c>
      <c r="E579" t="s">
        <v>1302</v>
      </c>
      <c r="F579">
        <v>601</v>
      </c>
      <c r="H579" t="str">
        <f t="shared" ref="H579:H642" si="9">B579&amp;C579&amp;D579&amp;E579&amp;F579</f>
        <v>308-Manele Hulopoe MLCD-601</v>
      </c>
      <c r="L579" t="s">
        <v>1860</v>
      </c>
    </row>
    <row r="580" spans="1:12" x14ac:dyDescent="0.3">
      <c r="A580" t="s">
        <v>483</v>
      </c>
      <c r="B580">
        <v>308</v>
      </c>
      <c r="C580" t="s">
        <v>1302</v>
      </c>
      <c r="D580" t="s">
        <v>0</v>
      </c>
      <c r="E580" t="s">
        <v>1302</v>
      </c>
      <c r="F580">
        <v>601</v>
      </c>
      <c r="H580" t="str">
        <f t="shared" si="9"/>
        <v>308-Manele Harbor FMA-601</v>
      </c>
      <c r="L580" t="s">
        <v>1861</v>
      </c>
    </row>
    <row r="581" spans="1:12" x14ac:dyDescent="0.3">
      <c r="A581" t="s">
        <v>485</v>
      </c>
      <c r="B581">
        <v>308</v>
      </c>
      <c r="C581" t="s">
        <v>1302</v>
      </c>
      <c r="D581" t="s">
        <v>1213</v>
      </c>
      <c r="E581" t="s">
        <v>1302</v>
      </c>
      <c r="F581">
        <v>601</v>
      </c>
      <c r="H581" t="str">
        <f t="shared" si="9"/>
        <v>308-Manele Harbor to Mahanalua Watershed-601</v>
      </c>
      <c r="L581" t="s">
        <v>1862</v>
      </c>
    </row>
    <row r="582" spans="1:12" x14ac:dyDescent="0.3">
      <c r="A582" t="s">
        <v>486</v>
      </c>
      <c r="B582">
        <v>308</v>
      </c>
      <c r="C582" t="s">
        <v>1302</v>
      </c>
      <c r="D582" t="s">
        <v>1214</v>
      </c>
      <c r="E582" t="s">
        <v>1302</v>
      </c>
      <c r="F582">
        <v>501</v>
      </c>
      <c r="H582" t="str">
        <f t="shared" si="9"/>
        <v>308-Mahanalua Watershed to Kapoho Gulch-501</v>
      </c>
      <c r="L582" t="s">
        <v>1863</v>
      </c>
    </row>
    <row r="583" spans="1:12" x14ac:dyDescent="0.3">
      <c r="E583" t="s">
        <v>1302</v>
      </c>
      <c r="H583" t="str">
        <f t="shared" si="9"/>
        <v>-</v>
      </c>
      <c r="L583" t="s">
        <v>1302</v>
      </c>
    </row>
    <row r="584" spans="1:12" x14ac:dyDescent="0.3">
      <c r="A584" t="s">
        <v>2</v>
      </c>
      <c r="B584" s="1"/>
      <c r="C584" s="1"/>
      <c r="D584" s="1" t="s">
        <v>1969</v>
      </c>
      <c r="E584" t="s">
        <v>1302</v>
      </c>
      <c r="H584" t="str">
        <f t="shared" si="9"/>
        <v>MOLOKAI-</v>
      </c>
      <c r="L584" s="6" t="s">
        <v>1969</v>
      </c>
    </row>
    <row r="585" spans="1:12" x14ac:dyDescent="0.3">
      <c r="A585" t="s">
        <v>487</v>
      </c>
      <c r="B585">
        <v>314</v>
      </c>
      <c r="C585" t="s">
        <v>1302</v>
      </c>
      <c r="D585" t="s">
        <v>1215</v>
      </c>
      <c r="E585" t="s">
        <v>1302</v>
      </c>
      <c r="F585">
        <v>402</v>
      </c>
      <c r="H585" t="str">
        <f t="shared" si="9"/>
        <v>314-Kamalo Coastline-402</v>
      </c>
      <c r="L585" t="s">
        <v>1864</v>
      </c>
    </row>
    <row r="586" spans="1:12" x14ac:dyDescent="0.3">
      <c r="A586" t="s">
        <v>488</v>
      </c>
      <c r="B586">
        <v>314</v>
      </c>
      <c r="C586" t="s">
        <v>1302</v>
      </c>
      <c r="D586" t="s">
        <v>1216</v>
      </c>
      <c r="E586" t="s">
        <v>1302</v>
      </c>
      <c r="F586">
        <v>402</v>
      </c>
      <c r="H586" t="str">
        <f t="shared" si="9"/>
        <v>314-Kaluahha Coastline-402</v>
      </c>
      <c r="L586" t="s">
        <v>1865</v>
      </c>
    </row>
    <row r="587" spans="1:12" x14ac:dyDescent="0.3">
      <c r="A587" t="s">
        <v>489</v>
      </c>
      <c r="B587">
        <v>314</v>
      </c>
      <c r="C587" t="s">
        <v>1302</v>
      </c>
      <c r="D587" t="s">
        <v>1217</v>
      </c>
      <c r="E587" t="s">
        <v>1302</v>
      </c>
      <c r="F587">
        <v>402</v>
      </c>
      <c r="H587" t="str">
        <f t="shared" si="9"/>
        <v>314-Ualapue Coastline-402</v>
      </c>
      <c r="L587" t="s">
        <v>1866</v>
      </c>
    </row>
    <row r="588" spans="1:12" x14ac:dyDescent="0.3">
      <c r="A588" t="s">
        <v>490</v>
      </c>
      <c r="B588">
        <v>42039</v>
      </c>
      <c r="C588" t="s">
        <v>1302</v>
      </c>
      <c r="D588" t="s">
        <v>1959</v>
      </c>
      <c r="E588" t="s">
        <v>1302</v>
      </c>
      <c r="F588">
        <v>402</v>
      </c>
      <c r="H588" t="str">
        <f t="shared" si="9"/>
        <v>42039-Niaupala Fishpond-402</v>
      </c>
      <c r="L588" t="s">
        <v>1962</v>
      </c>
    </row>
    <row r="589" spans="1:12" x14ac:dyDescent="0.3">
      <c r="A589" t="s">
        <v>491</v>
      </c>
      <c r="B589">
        <v>314</v>
      </c>
      <c r="C589" t="s">
        <v>1302</v>
      </c>
      <c r="D589" t="s">
        <v>1218</v>
      </c>
      <c r="E589" t="s">
        <v>1302</v>
      </c>
      <c r="F589">
        <v>402</v>
      </c>
      <c r="H589" t="str">
        <f t="shared" si="9"/>
        <v>314-Niaupala Fishpond to Pukoo-402</v>
      </c>
      <c r="L589" t="s">
        <v>1867</v>
      </c>
    </row>
    <row r="590" spans="1:12" x14ac:dyDescent="0.3">
      <c r="A590" t="s">
        <v>492</v>
      </c>
      <c r="B590">
        <v>315</v>
      </c>
      <c r="C590" t="s">
        <v>1302</v>
      </c>
      <c r="D590" t="s">
        <v>1219</v>
      </c>
      <c r="E590" t="s">
        <v>1302</v>
      </c>
      <c r="F590">
        <v>402</v>
      </c>
      <c r="H590" t="str">
        <f t="shared" si="9"/>
        <v>315-Pukoo to Kupeke Fishpond-402</v>
      </c>
      <c r="L590" t="s">
        <v>1868</v>
      </c>
    </row>
    <row r="591" spans="1:12" x14ac:dyDescent="0.3">
      <c r="A591" t="s">
        <v>493</v>
      </c>
      <c r="B591" s="7">
        <v>420</v>
      </c>
      <c r="C591" t="s">
        <v>1302</v>
      </c>
      <c r="D591" s="7" t="s">
        <v>1220</v>
      </c>
      <c r="E591" t="s">
        <v>1302</v>
      </c>
      <c r="F591">
        <v>402</v>
      </c>
      <c r="H591" t="str">
        <f t="shared" si="9"/>
        <v>420-34 Kupeke Fishpond-402</v>
      </c>
      <c r="L591" t="s">
        <v>1869</v>
      </c>
    </row>
    <row r="592" spans="1:12" x14ac:dyDescent="0.3">
      <c r="A592" t="s">
        <v>494</v>
      </c>
      <c r="B592" s="7">
        <v>314</v>
      </c>
      <c r="C592" t="s">
        <v>1302</v>
      </c>
      <c r="D592" s="7" t="s">
        <v>1221</v>
      </c>
      <c r="E592" t="s">
        <v>1302</v>
      </c>
      <c r="F592">
        <v>402</v>
      </c>
      <c r="H592" t="str">
        <f t="shared" si="9"/>
        <v>314-Kupeke Fishpond to Pauwalu-402</v>
      </c>
      <c r="L592" t="s">
        <v>1870</v>
      </c>
    </row>
    <row r="593" spans="1:12" x14ac:dyDescent="0.3">
      <c r="A593" t="s">
        <v>495</v>
      </c>
      <c r="B593" s="7">
        <v>314</v>
      </c>
      <c r="C593" t="s">
        <v>1302</v>
      </c>
      <c r="D593" s="7" t="s">
        <v>1222</v>
      </c>
      <c r="E593" t="s">
        <v>1302</v>
      </c>
      <c r="F593">
        <v>402</v>
      </c>
      <c r="H593" t="str">
        <f t="shared" si="9"/>
        <v>314-Pauwalu to Waialua-402</v>
      </c>
      <c r="L593" t="s">
        <v>1871</v>
      </c>
    </row>
    <row r="594" spans="1:12" x14ac:dyDescent="0.3">
      <c r="A594" t="s">
        <v>496</v>
      </c>
      <c r="B594" s="7">
        <v>314</v>
      </c>
      <c r="C594" t="s">
        <v>1302</v>
      </c>
      <c r="D594" s="7" t="s">
        <v>1223</v>
      </c>
      <c r="E594" t="s">
        <v>1302</v>
      </c>
      <c r="F594">
        <v>402</v>
      </c>
      <c r="H594" t="str">
        <f t="shared" si="9"/>
        <v>314-Waialua to George Murphy Beach Park-402</v>
      </c>
      <c r="L594" t="s">
        <v>1872</v>
      </c>
    </row>
    <row r="595" spans="1:12" x14ac:dyDescent="0.3">
      <c r="A595" t="s">
        <v>497</v>
      </c>
      <c r="B595" s="7">
        <v>314</v>
      </c>
      <c r="C595" t="s">
        <v>1302</v>
      </c>
      <c r="D595" s="7" t="s">
        <v>1224</v>
      </c>
      <c r="E595" t="s">
        <v>1302</v>
      </c>
      <c r="F595">
        <v>402</v>
      </c>
      <c r="H595" t="str">
        <f t="shared" si="9"/>
        <v>314-George Murphy Beach Park-402</v>
      </c>
      <c r="L595" t="s">
        <v>1873</v>
      </c>
    </row>
    <row r="596" spans="1:12" x14ac:dyDescent="0.3">
      <c r="A596" t="s">
        <v>498</v>
      </c>
      <c r="B596" s="7">
        <v>314</v>
      </c>
      <c r="C596" t="s">
        <v>1302</v>
      </c>
      <c r="D596" s="7" t="s">
        <v>1225</v>
      </c>
      <c r="E596" t="s">
        <v>1302</v>
      </c>
      <c r="F596">
        <v>402</v>
      </c>
      <c r="H596" t="str">
        <f t="shared" si="9"/>
        <v>314-George Murphy Beach Park to Honouliwai Stream-402</v>
      </c>
      <c r="L596" t="s">
        <v>1874</v>
      </c>
    </row>
    <row r="597" spans="1:12" x14ac:dyDescent="0.3">
      <c r="A597" t="s">
        <v>499</v>
      </c>
      <c r="B597" s="7">
        <v>314</v>
      </c>
      <c r="C597" t="s">
        <v>1302</v>
      </c>
      <c r="D597" s="7" t="s">
        <v>1226</v>
      </c>
      <c r="E597" t="s">
        <v>1302</v>
      </c>
      <c r="F597">
        <v>402</v>
      </c>
      <c r="H597" t="str">
        <f t="shared" si="9"/>
        <v>314-Honoulimalo'o Stream to Pohakupili Gulch-402</v>
      </c>
      <c r="L597" t="s">
        <v>1875</v>
      </c>
    </row>
    <row r="598" spans="1:12" x14ac:dyDescent="0.3">
      <c r="A598" t="s">
        <v>500</v>
      </c>
      <c r="B598" s="7">
        <v>314</v>
      </c>
      <c r="C598" t="s">
        <v>1302</v>
      </c>
      <c r="D598" s="7" t="s">
        <v>1227</v>
      </c>
      <c r="E598" t="s">
        <v>1302</v>
      </c>
      <c r="F598">
        <v>402</v>
      </c>
      <c r="H598" t="str">
        <f t="shared" si="9"/>
        <v>314-Pohakupili Gulch to Nakeikiapua Gulch-402</v>
      </c>
      <c r="L598" t="s">
        <v>1876</v>
      </c>
    </row>
    <row r="599" spans="1:12" x14ac:dyDescent="0.3">
      <c r="A599" t="s">
        <v>501</v>
      </c>
      <c r="B599" s="7">
        <v>313</v>
      </c>
      <c r="C599" t="s">
        <v>1302</v>
      </c>
      <c r="D599" s="7" t="s">
        <v>1228</v>
      </c>
      <c r="E599" t="s">
        <v>1302</v>
      </c>
      <c r="F599">
        <v>401</v>
      </c>
      <c r="H599" t="str">
        <f t="shared" si="9"/>
        <v>313-Papio Gulch to Halawa Park-401</v>
      </c>
      <c r="L599" t="s">
        <v>1877</v>
      </c>
    </row>
    <row r="600" spans="1:12" x14ac:dyDescent="0.3">
      <c r="A600" t="s">
        <v>502</v>
      </c>
      <c r="B600" s="7">
        <v>313</v>
      </c>
      <c r="C600" t="s">
        <v>1302</v>
      </c>
      <c r="D600" s="7" t="s">
        <v>1229</v>
      </c>
      <c r="E600" t="s">
        <v>1302</v>
      </c>
      <c r="F600">
        <v>401</v>
      </c>
      <c r="H600" t="str">
        <f t="shared" si="9"/>
        <v>313-Halawa Park-401</v>
      </c>
      <c r="L600" t="s">
        <v>1878</v>
      </c>
    </row>
    <row r="601" spans="1:12" x14ac:dyDescent="0.3">
      <c r="A601" t="s">
        <v>503</v>
      </c>
      <c r="B601" s="7">
        <v>313</v>
      </c>
      <c r="C601" t="s">
        <v>1302</v>
      </c>
      <c r="D601" s="7" t="s">
        <v>1230</v>
      </c>
      <c r="E601" t="s">
        <v>1302</v>
      </c>
      <c r="F601">
        <v>401</v>
      </c>
      <c r="H601" t="str">
        <f t="shared" si="9"/>
        <v>313-Halawa Bay-401</v>
      </c>
      <c r="L601" t="s">
        <v>1879</v>
      </c>
    </row>
    <row r="602" spans="1:12" x14ac:dyDescent="0.3">
      <c r="A602" t="s">
        <v>504</v>
      </c>
      <c r="B602" s="7">
        <v>313</v>
      </c>
      <c r="C602" t="s">
        <v>1302</v>
      </c>
      <c r="D602" s="7" t="s">
        <v>1231</v>
      </c>
      <c r="E602" t="s">
        <v>1302</v>
      </c>
      <c r="F602">
        <v>401</v>
      </c>
      <c r="H602" t="str">
        <f t="shared" si="9"/>
        <v>313-Lalamoa Gulch to Apuuiki Gulch-401</v>
      </c>
      <c r="L602" t="s">
        <v>1880</v>
      </c>
    </row>
    <row r="603" spans="1:12" x14ac:dyDescent="0.3">
      <c r="A603" t="s">
        <v>505</v>
      </c>
      <c r="B603" s="7">
        <v>313</v>
      </c>
      <c r="C603" t="s">
        <v>1302</v>
      </c>
      <c r="D603" s="7" t="s">
        <v>1232</v>
      </c>
      <c r="E603" t="s">
        <v>1302</v>
      </c>
      <c r="F603">
        <v>401</v>
      </c>
      <c r="H603" t="str">
        <f t="shared" si="9"/>
        <v>313-Apuuiki Gulch to Lelemako Gulch-401</v>
      </c>
      <c r="L603" t="s">
        <v>1881</v>
      </c>
    </row>
    <row r="604" spans="1:12" x14ac:dyDescent="0.3">
      <c r="A604" t="s">
        <v>506</v>
      </c>
      <c r="B604" s="7">
        <v>313</v>
      </c>
      <c r="C604" t="s">
        <v>1302</v>
      </c>
      <c r="D604" s="7" t="s">
        <v>1233</v>
      </c>
      <c r="E604" t="s">
        <v>1302</v>
      </c>
      <c r="F604">
        <v>401</v>
      </c>
      <c r="H604" t="str">
        <f t="shared" si="9"/>
        <v>313-Lelemako Gulch to Kawainui Watershed-401</v>
      </c>
      <c r="L604" t="s">
        <v>1882</v>
      </c>
    </row>
    <row r="605" spans="1:12" x14ac:dyDescent="0.3">
      <c r="A605" t="s">
        <v>507</v>
      </c>
      <c r="B605" s="7">
        <v>313</v>
      </c>
      <c r="C605" t="s">
        <v>1302</v>
      </c>
      <c r="D605" s="7" t="s">
        <v>1234</v>
      </c>
      <c r="E605" t="s">
        <v>1302</v>
      </c>
      <c r="F605">
        <v>401</v>
      </c>
      <c r="H605" t="str">
        <f t="shared" si="9"/>
        <v>313-Kawainui Watershed to Wailau-401</v>
      </c>
      <c r="L605" t="s">
        <v>1883</v>
      </c>
    </row>
    <row r="606" spans="1:12" x14ac:dyDescent="0.3">
      <c r="A606" t="s">
        <v>508</v>
      </c>
      <c r="B606" s="7">
        <v>313</v>
      </c>
      <c r="C606" t="s">
        <v>1302</v>
      </c>
      <c r="D606" s="7" t="s">
        <v>1235</v>
      </c>
      <c r="E606" t="s">
        <v>1302</v>
      </c>
      <c r="F606">
        <v>401</v>
      </c>
      <c r="H606" t="str">
        <f t="shared" si="9"/>
        <v>313-Wailau to Kaholaiki Bay-401</v>
      </c>
      <c r="L606" t="s">
        <v>1884</v>
      </c>
    </row>
    <row r="607" spans="1:12" x14ac:dyDescent="0.3">
      <c r="A607" t="s">
        <v>509</v>
      </c>
      <c r="B607" s="7">
        <v>313</v>
      </c>
      <c r="C607" t="s">
        <v>1302</v>
      </c>
      <c r="D607" s="7" t="s">
        <v>1236</v>
      </c>
      <c r="E607" t="s">
        <v>1302</v>
      </c>
      <c r="F607">
        <v>401</v>
      </c>
      <c r="H607" t="str">
        <f t="shared" si="9"/>
        <v>313-Kaholaiki Bay-401</v>
      </c>
      <c r="L607" t="s">
        <v>1885</v>
      </c>
    </row>
    <row r="608" spans="1:12" x14ac:dyDescent="0.3">
      <c r="A608" t="s">
        <v>510</v>
      </c>
      <c r="B608" s="7">
        <v>313</v>
      </c>
      <c r="C608" t="s">
        <v>1302</v>
      </c>
      <c r="D608" s="7" t="s">
        <v>1237</v>
      </c>
      <c r="E608" t="s">
        <v>1302</v>
      </c>
      <c r="F608">
        <v>401</v>
      </c>
      <c r="H608" t="str">
        <f t="shared" si="9"/>
        <v>313-Pelekunu Bay-401</v>
      </c>
      <c r="L608" t="s">
        <v>1886</v>
      </c>
    </row>
    <row r="609" spans="1:12" x14ac:dyDescent="0.3">
      <c r="A609" t="s">
        <v>511</v>
      </c>
      <c r="B609" s="7">
        <v>313</v>
      </c>
      <c r="C609" t="s">
        <v>1302</v>
      </c>
      <c r="D609" s="7" t="s">
        <v>1238</v>
      </c>
      <c r="E609" t="s">
        <v>1302</v>
      </c>
      <c r="F609">
        <v>401</v>
      </c>
      <c r="H609" t="str">
        <f t="shared" si="9"/>
        <v>313-Haupu Bay-401</v>
      </c>
      <c r="L609" t="s">
        <v>1887</v>
      </c>
    </row>
    <row r="610" spans="1:12" x14ac:dyDescent="0.3">
      <c r="A610" t="s">
        <v>512</v>
      </c>
      <c r="B610" s="7">
        <v>313</v>
      </c>
      <c r="C610" t="s">
        <v>1302</v>
      </c>
      <c r="D610" s="7" t="s">
        <v>1239</v>
      </c>
      <c r="E610" t="s">
        <v>1302</v>
      </c>
      <c r="F610">
        <v>401</v>
      </c>
      <c r="H610" t="str">
        <f t="shared" si="9"/>
        <v>313-Haupu Bay to Wainene Watershed-401</v>
      </c>
      <c r="L610" t="s">
        <v>1888</v>
      </c>
    </row>
    <row r="611" spans="1:12" x14ac:dyDescent="0.3">
      <c r="A611" t="s">
        <v>513</v>
      </c>
      <c r="B611" s="7">
        <v>313</v>
      </c>
      <c r="C611" t="s">
        <v>1302</v>
      </c>
      <c r="D611" s="7" t="s">
        <v>1240</v>
      </c>
      <c r="E611" t="s">
        <v>1302</v>
      </c>
      <c r="F611">
        <v>401</v>
      </c>
      <c r="H611" t="str">
        <f t="shared" si="9"/>
        <v>313-Wainene Watershed to Waialeia Watershed (End of Damien Road)-401</v>
      </c>
      <c r="L611" t="s">
        <v>1889</v>
      </c>
    </row>
    <row r="612" spans="1:12" x14ac:dyDescent="0.3">
      <c r="A612" t="s">
        <v>514</v>
      </c>
      <c r="B612" s="7">
        <v>313</v>
      </c>
      <c r="C612" t="s">
        <v>1302</v>
      </c>
      <c r="D612" s="7" t="s">
        <v>1241</v>
      </c>
      <c r="E612" t="s">
        <v>1302</v>
      </c>
      <c r="F612">
        <v>401</v>
      </c>
      <c r="H612" t="str">
        <f t="shared" si="9"/>
        <v>313-Okala Islet-401</v>
      </c>
      <c r="L612" t="s">
        <v>1890</v>
      </c>
    </row>
    <row r="613" spans="1:12" x14ac:dyDescent="0.3">
      <c r="A613" t="s">
        <v>515</v>
      </c>
      <c r="B613" s="7">
        <v>313</v>
      </c>
      <c r="C613" t="s">
        <v>1302</v>
      </c>
      <c r="D613" s="7" t="s">
        <v>1242</v>
      </c>
      <c r="E613" t="s">
        <v>1302</v>
      </c>
      <c r="F613">
        <v>401</v>
      </c>
      <c r="H613" t="str">
        <f t="shared" si="9"/>
        <v>313-Waialeia Watershed (End of Damien Road) to Kalaupapa National Historic Park (Peninsula/East Side)-401</v>
      </c>
      <c r="L613" t="s">
        <v>1891</v>
      </c>
    </row>
    <row r="614" spans="1:12" x14ac:dyDescent="0.3">
      <c r="A614" t="s">
        <v>516</v>
      </c>
      <c r="B614" s="7">
        <v>312</v>
      </c>
      <c r="C614" t="s">
        <v>1302</v>
      </c>
      <c r="D614" s="7" t="s">
        <v>1243</v>
      </c>
      <c r="E614" t="s">
        <v>1302</v>
      </c>
      <c r="F614">
        <v>401</v>
      </c>
      <c r="H614" t="str">
        <f t="shared" si="9"/>
        <v>312-Kalaupapa National Historic Park (Peninsula/West Side) to Illiopii Beach-401</v>
      </c>
      <c r="L614" t="s">
        <v>1892</v>
      </c>
    </row>
    <row r="615" spans="1:12" x14ac:dyDescent="0.3">
      <c r="A615" t="s">
        <v>517</v>
      </c>
      <c r="B615" s="7">
        <v>312</v>
      </c>
      <c r="C615" t="s">
        <v>1302</v>
      </c>
      <c r="D615" s="7" t="s">
        <v>1244</v>
      </c>
      <c r="E615" t="s">
        <v>1302</v>
      </c>
      <c r="F615">
        <v>401</v>
      </c>
      <c r="H615" t="str">
        <f t="shared" si="9"/>
        <v>312-Illiopii Beach-401</v>
      </c>
      <c r="L615" t="s">
        <v>1893</v>
      </c>
    </row>
    <row r="616" spans="1:12" x14ac:dyDescent="0.3">
      <c r="A616" t="s">
        <v>518</v>
      </c>
      <c r="B616" s="7">
        <v>312</v>
      </c>
      <c r="C616" t="s">
        <v>1302</v>
      </c>
      <c r="D616" s="7" t="s">
        <v>1245</v>
      </c>
      <c r="E616" t="s">
        <v>1302</v>
      </c>
      <c r="F616">
        <v>401</v>
      </c>
      <c r="H616" t="str">
        <f t="shared" si="9"/>
        <v>312-Illiopii Beach to Papaloa Beach-401</v>
      </c>
      <c r="L616" t="s">
        <v>1894</v>
      </c>
    </row>
    <row r="617" spans="1:12" x14ac:dyDescent="0.3">
      <c r="A617" t="s">
        <v>519</v>
      </c>
      <c r="B617" s="7">
        <v>312</v>
      </c>
      <c r="C617" t="s">
        <v>1302</v>
      </c>
      <c r="D617" s="7" t="s">
        <v>1246</v>
      </c>
      <c r="E617" t="s">
        <v>1302</v>
      </c>
      <c r="F617">
        <v>401</v>
      </c>
      <c r="H617" t="str">
        <f t="shared" si="9"/>
        <v>312-Papaloa Beach-401</v>
      </c>
      <c r="L617" t="s">
        <v>1895</v>
      </c>
    </row>
    <row r="618" spans="1:12" x14ac:dyDescent="0.3">
      <c r="A618" t="s">
        <v>520</v>
      </c>
      <c r="B618" s="7">
        <v>312</v>
      </c>
      <c r="C618" t="s">
        <v>1302</v>
      </c>
      <c r="D618" s="7" t="s">
        <v>1247</v>
      </c>
      <c r="E618" t="s">
        <v>1302</v>
      </c>
      <c r="F618">
        <v>401</v>
      </c>
      <c r="H618" t="str">
        <f t="shared" si="9"/>
        <v>312-Kalaupapa (Village)-401</v>
      </c>
      <c r="L618" t="s">
        <v>1896</v>
      </c>
    </row>
    <row r="619" spans="1:12" x14ac:dyDescent="0.3">
      <c r="A619" t="s">
        <v>521</v>
      </c>
      <c r="B619" s="7">
        <v>312</v>
      </c>
      <c r="C619" t="s">
        <v>1302</v>
      </c>
      <c r="D619" s="7" t="s">
        <v>1248</v>
      </c>
      <c r="E619" t="s">
        <v>1302</v>
      </c>
      <c r="F619">
        <v>401</v>
      </c>
      <c r="H619" t="str">
        <f t="shared" si="9"/>
        <v>312-Awahue Beach-401</v>
      </c>
      <c r="L619" t="s">
        <v>1897</v>
      </c>
    </row>
    <row r="620" spans="1:12" x14ac:dyDescent="0.3">
      <c r="A620" t="s">
        <v>522</v>
      </c>
      <c r="B620" s="7">
        <v>312</v>
      </c>
      <c r="C620" t="s">
        <v>1302</v>
      </c>
      <c r="D620" s="7" t="s">
        <v>1249</v>
      </c>
      <c r="E620" t="s">
        <v>1302</v>
      </c>
      <c r="F620">
        <v>401</v>
      </c>
      <c r="H620" t="str">
        <f t="shared" si="9"/>
        <v>312-Kalaupapa Hawaiian Homeland (east end of park)-401</v>
      </c>
      <c r="L620" t="s">
        <v>1898</v>
      </c>
    </row>
    <row r="621" spans="1:12" x14ac:dyDescent="0.3">
      <c r="A621" t="s">
        <v>523</v>
      </c>
      <c r="B621" s="7">
        <v>312</v>
      </c>
      <c r="C621" t="s">
        <v>1302</v>
      </c>
      <c r="D621" s="7" t="s">
        <v>1250</v>
      </c>
      <c r="E621" t="s">
        <v>1302</v>
      </c>
      <c r="F621">
        <v>405</v>
      </c>
      <c r="H621" t="str">
        <f t="shared" si="9"/>
        <v>312-Kalaupapa Hawaiian Homeland (east end of park) to Mimino Gulch-405</v>
      </c>
      <c r="L621" t="s">
        <v>1899</v>
      </c>
    </row>
    <row r="622" spans="1:12" ht="16.8" customHeight="1" x14ac:dyDescent="0.3">
      <c r="A622" t="s">
        <v>524</v>
      </c>
      <c r="B622" s="7">
        <v>312</v>
      </c>
      <c r="C622" t="s">
        <v>1302</v>
      </c>
      <c r="D622" s="7" t="s">
        <v>1251</v>
      </c>
      <c r="E622" t="s">
        <v>1302</v>
      </c>
      <c r="F622">
        <v>405</v>
      </c>
      <c r="H622" t="str">
        <f t="shared" si="9"/>
        <v>312-Mimino Gulch to Maneopapa Gulch (Hoolehua)-405</v>
      </c>
      <c r="L622" t="s">
        <v>1900</v>
      </c>
    </row>
    <row r="623" spans="1:12" ht="16.8" customHeight="1" x14ac:dyDescent="0.3">
      <c r="A623" t="s">
        <v>525</v>
      </c>
      <c r="B623" s="7">
        <v>312</v>
      </c>
      <c r="C623" t="s">
        <v>1302</v>
      </c>
      <c r="D623" s="7" t="s">
        <v>1252</v>
      </c>
      <c r="E623" t="s">
        <v>1302</v>
      </c>
      <c r="F623">
        <v>405</v>
      </c>
      <c r="H623" t="str">
        <f t="shared" si="9"/>
        <v>312-Mimino Gulch to Moomomi Watershed-405</v>
      </c>
      <c r="L623" t="s">
        <v>1901</v>
      </c>
    </row>
    <row r="624" spans="1:12" ht="16.8" customHeight="1" x14ac:dyDescent="0.3">
      <c r="A624" t="s">
        <v>526</v>
      </c>
      <c r="B624" s="7">
        <v>312</v>
      </c>
      <c r="C624" t="s">
        <v>1302</v>
      </c>
      <c r="D624" s="7" t="s">
        <v>1253</v>
      </c>
      <c r="E624" t="s">
        <v>1302</v>
      </c>
      <c r="F624">
        <v>405</v>
      </c>
      <c r="H624" t="str">
        <f t="shared" si="9"/>
        <v>312-Mimino Gulch to Moomomi Bay-405</v>
      </c>
      <c r="L624" t="s">
        <v>1902</v>
      </c>
    </row>
    <row r="625" spans="1:12" ht="16.8" customHeight="1" x14ac:dyDescent="0.3">
      <c r="A625" t="s">
        <v>527</v>
      </c>
      <c r="B625" s="7">
        <v>312</v>
      </c>
      <c r="C625" t="s">
        <v>1302</v>
      </c>
      <c r="D625" s="7" t="s">
        <v>1254</v>
      </c>
      <c r="E625" t="s">
        <v>1302</v>
      </c>
      <c r="F625">
        <v>405</v>
      </c>
      <c r="H625" t="str">
        <f t="shared" si="9"/>
        <v>312-Moomomi Bay-405</v>
      </c>
      <c r="L625" t="s">
        <v>1903</v>
      </c>
    </row>
    <row r="626" spans="1:12" ht="16.8" customHeight="1" x14ac:dyDescent="0.3">
      <c r="A626" t="s">
        <v>528</v>
      </c>
      <c r="B626" s="7">
        <v>312</v>
      </c>
      <c r="C626" t="s">
        <v>1302</v>
      </c>
      <c r="D626" s="7" t="s">
        <v>1255</v>
      </c>
      <c r="E626" t="s">
        <v>1302</v>
      </c>
      <c r="F626">
        <v>405</v>
      </c>
      <c r="H626" t="str">
        <f t="shared" si="9"/>
        <v>312-Kaawaloa Bay-405</v>
      </c>
      <c r="L626" t="s">
        <v>1904</v>
      </c>
    </row>
    <row r="627" spans="1:12" ht="16.8" customHeight="1" x14ac:dyDescent="0.3">
      <c r="A627" t="s">
        <v>529</v>
      </c>
      <c r="B627" s="7">
        <v>312</v>
      </c>
      <c r="C627" t="s">
        <v>1302</v>
      </c>
      <c r="D627" s="7" t="s">
        <v>1256</v>
      </c>
      <c r="E627" t="s">
        <v>1302</v>
      </c>
      <c r="F627">
        <v>405</v>
      </c>
      <c r="H627" t="str">
        <f t="shared" si="9"/>
        <v>312-Kaawaloa Bay to Kaa Gulch-405</v>
      </c>
      <c r="L627" t="s">
        <v>1905</v>
      </c>
    </row>
    <row r="628" spans="1:12" ht="16.8" customHeight="1" x14ac:dyDescent="0.3">
      <c r="A628" t="s">
        <v>530</v>
      </c>
      <c r="B628" s="7">
        <v>312</v>
      </c>
      <c r="C628" t="s">
        <v>1302</v>
      </c>
      <c r="D628" s="7" t="s">
        <v>1257</v>
      </c>
      <c r="E628" t="s">
        <v>1302</v>
      </c>
      <c r="F628">
        <v>405</v>
      </c>
      <c r="H628" t="str">
        <f t="shared" si="9"/>
        <v>312-Kaa Gulch to NW Corner of Molokai-405</v>
      </c>
      <c r="L628" t="s">
        <v>1906</v>
      </c>
    </row>
    <row r="629" spans="1:12" x14ac:dyDescent="0.3">
      <c r="A629" t="s">
        <v>531</v>
      </c>
      <c r="B629" s="7">
        <v>311</v>
      </c>
      <c r="C629" t="s">
        <v>1302</v>
      </c>
      <c r="D629" s="7" t="s">
        <v>1258</v>
      </c>
      <c r="E629" t="s">
        <v>1302</v>
      </c>
      <c r="F629">
        <v>404</v>
      </c>
      <c r="H629" t="str">
        <f t="shared" si="9"/>
        <v>311-NW Corner of Molokai to Kawakiu Iki Watershed-404</v>
      </c>
      <c r="L629" t="s">
        <v>1907</v>
      </c>
    </row>
    <row r="630" spans="1:12" x14ac:dyDescent="0.3">
      <c r="A630" t="s">
        <v>532</v>
      </c>
      <c r="B630" s="7">
        <v>311</v>
      </c>
      <c r="C630" t="s">
        <v>1302</v>
      </c>
      <c r="D630" s="7" t="s">
        <v>1259</v>
      </c>
      <c r="E630" t="s">
        <v>1302</v>
      </c>
      <c r="F630">
        <v>404</v>
      </c>
      <c r="H630" t="str">
        <f t="shared" si="9"/>
        <v>311-Kawakiu Iki Watershed-404</v>
      </c>
      <c r="L630" t="s">
        <v>1908</v>
      </c>
    </row>
    <row r="631" spans="1:12" x14ac:dyDescent="0.3">
      <c r="A631" t="s">
        <v>533</v>
      </c>
      <c r="B631" s="7">
        <v>311</v>
      </c>
      <c r="C631" t="s">
        <v>1302</v>
      </c>
      <c r="D631" s="7" t="s">
        <v>1260</v>
      </c>
      <c r="E631" t="s">
        <v>1302</v>
      </c>
      <c r="F631">
        <v>404</v>
      </c>
      <c r="H631" t="str">
        <f t="shared" si="9"/>
        <v>311-Kawakiunui Bay-404</v>
      </c>
      <c r="L631" t="s">
        <v>1909</v>
      </c>
    </row>
    <row r="632" spans="1:12" x14ac:dyDescent="0.3">
      <c r="A632" t="s">
        <v>534</v>
      </c>
      <c r="B632" s="7">
        <v>311</v>
      </c>
      <c r="C632" t="s">
        <v>1302</v>
      </c>
      <c r="D632" s="7" t="s">
        <v>1261</v>
      </c>
      <c r="E632" t="s">
        <v>1302</v>
      </c>
      <c r="F632">
        <v>404</v>
      </c>
      <c r="H632" t="str">
        <f t="shared" si="9"/>
        <v>311-Kawakiunui Bay to Pohaku Mauliuli Beach-404</v>
      </c>
      <c r="L632" t="s">
        <v>1910</v>
      </c>
    </row>
    <row r="633" spans="1:12" x14ac:dyDescent="0.3">
      <c r="A633" t="s">
        <v>535</v>
      </c>
      <c r="B633" s="7">
        <v>311</v>
      </c>
      <c r="C633" t="s">
        <v>1302</v>
      </c>
      <c r="D633" s="7" t="s">
        <v>1262</v>
      </c>
      <c r="E633" t="s">
        <v>1302</v>
      </c>
      <c r="F633">
        <v>404</v>
      </c>
      <c r="H633" t="str">
        <f t="shared" si="9"/>
        <v>311-Pohaku Mauliuli Beach-404</v>
      </c>
      <c r="L633" t="s">
        <v>1911</v>
      </c>
    </row>
    <row r="634" spans="1:12" x14ac:dyDescent="0.3">
      <c r="A634" t="s">
        <v>536</v>
      </c>
      <c r="B634" s="7">
        <v>311</v>
      </c>
      <c r="C634" t="s">
        <v>1302</v>
      </c>
      <c r="D634" s="7" t="s">
        <v>1263</v>
      </c>
      <c r="E634" t="s">
        <v>1302</v>
      </c>
      <c r="F634">
        <v>404</v>
      </c>
      <c r="H634" t="str">
        <f t="shared" si="9"/>
        <v>311-Kapuhi Beach-404</v>
      </c>
      <c r="L634" t="s">
        <v>1912</v>
      </c>
    </row>
    <row r="635" spans="1:12" x14ac:dyDescent="0.3">
      <c r="A635" t="s">
        <v>537</v>
      </c>
      <c r="B635" s="7">
        <v>311</v>
      </c>
      <c r="C635" t="s">
        <v>1302</v>
      </c>
      <c r="D635" s="7" t="s">
        <v>1264</v>
      </c>
      <c r="E635" t="s">
        <v>1302</v>
      </c>
      <c r="F635">
        <v>404</v>
      </c>
      <c r="H635" t="str">
        <f t="shared" si="9"/>
        <v>311-Kapuhi Beach to Papohaku Beach Park-404</v>
      </c>
      <c r="L635" t="s">
        <v>1913</v>
      </c>
    </row>
    <row r="636" spans="1:12" x14ac:dyDescent="0.3">
      <c r="A636" t="s">
        <v>538</v>
      </c>
      <c r="B636" s="7">
        <v>311</v>
      </c>
      <c r="C636" t="s">
        <v>1302</v>
      </c>
      <c r="D636" s="7" t="s">
        <v>1265</v>
      </c>
      <c r="E636" t="s">
        <v>1302</v>
      </c>
      <c r="F636">
        <v>404</v>
      </c>
      <c r="H636" t="str">
        <f t="shared" si="9"/>
        <v>311-Papohaku Beach Park-404</v>
      </c>
      <c r="L636" t="s">
        <v>1914</v>
      </c>
    </row>
    <row r="637" spans="1:12" x14ac:dyDescent="0.3">
      <c r="A637" t="s">
        <v>539</v>
      </c>
      <c r="B637" s="7">
        <v>311</v>
      </c>
      <c r="C637" t="s">
        <v>1302</v>
      </c>
      <c r="D637" s="7" t="s">
        <v>1266</v>
      </c>
      <c r="E637" t="s">
        <v>1302</v>
      </c>
      <c r="F637">
        <v>404</v>
      </c>
      <c r="H637" t="str">
        <f t="shared" si="9"/>
        <v>311-Papohaku Beach-404</v>
      </c>
      <c r="L637" t="s">
        <v>1915</v>
      </c>
    </row>
    <row r="638" spans="1:12" x14ac:dyDescent="0.3">
      <c r="A638" t="s">
        <v>540</v>
      </c>
      <c r="B638" s="7">
        <v>311</v>
      </c>
      <c r="C638" t="s">
        <v>1302</v>
      </c>
      <c r="D638" s="7" t="s">
        <v>1267</v>
      </c>
      <c r="E638" t="s">
        <v>1302</v>
      </c>
      <c r="F638">
        <v>404</v>
      </c>
      <c r="H638" t="str">
        <f t="shared" si="9"/>
        <v>311-Papohaku Beach to Kaunala Bay-404</v>
      </c>
      <c r="L638" t="s">
        <v>1916</v>
      </c>
    </row>
    <row r="639" spans="1:12" x14ac:dyDescent="0.3">
      <c r="A639" t="s">
        <v>541</v>
      </c>
      <c r="B639" s="7">
        <v>311</v>
      </c>
      <c r="C639" t="s">
        <v>1302</v>
      </c>
      <c r="D639" s="7" t="s">
        <v>1268</v>
      </c>
      <c r="E639" t="s">
        <v>1302</v>
      </c>
      <c r="F639">
        <v>404</v>
      </c>
      <c r="H639" t="str">
        <f t="shared" si="9"/>
        <v>311-Kaunala Bay-404</v>
      </c>
      <c r="L639" t="s">
        <v>1917</v>
      </c>
    </row>
    <row r="640" spans="1:12" x14ac:dyDescent="0.3">
      <c r="A640" t="s">
        <v>542</v>
      </c>
      <c r="B640" s="7">
        <v>311</v>
      </c>
      <c r="C640" t="s">
        <v>1302</v>
      </c>
      <c r="D640" s="7" t="s">
        <v>1269</v>
      </c>
      <c r="E640" t="s">
        <v>1302</v>
      </c>
      <c r="F640">
        <v>404</v>
      </c>
      <c r="H640" t="str">
        <f t="shared" si="9"/>
        <v>311-Kaunala Bay to Kaupoa Beach-404</v>
      </c>
      <c r="L640" t="s">
        <v>1918</v>
      </c>
    </row>
    <row r="641" spans="1:12" x14ac:dyDescent="0.3">
      <c r="A641" t="s">
        <v>543</v>
      </c>
      <c r="B641" s="7">
        <v>311</v>
      </c>
      <c r="C641" t="s">
        <v>1302</v>
      </c>
      <c r="D641" s="7" t="s">
        <v>1270</v>
      </c>
      <c r="E641" t="s">
        <v>1302</v>
      </c>
      <c r="F641">
        <v>404</v>
      </c>
      <c r="H641" t="str">
        <f t="shared" si="9"/>
        <v>311-Kaupoa Beach-404</v>
      </c>
      <c r="L641" t="s">
        <v>1919</v>
      </c>
    </row>
    <row r="642" spans="1:12" x14ac:dyDescent="0.3">
      <c r="A642" t="s">
        <v>544</v>
      </c>
      <c r="B642" s="7">
        <v>311</v>
      </c>
      <c r="C642" t="s">
        <v>1302</v>
      </c>
      <c r="D642" s="7" t="s">
        <v>1271</v>
      </c>
      <c r="E642" t="s">
        <v>1302</v>
      </c>
      <c r="F642">
        <v>404</v>
      </c>
      <c r="H642" t="str">
        <f t="shared" si="9"/>
        <v>311-Kaupoa Beach to Kamakaipo Beach-404</v>
      </c>
      <c r="L642" t="s">
        <v>1920</v>
      </c>
    </row>
    <row r="643" spans="1:12" x14ac:dyDescent="0.3">
      <c r="A643" t="s">
        <v>545</v>
      </c>
      <c r="B643" s="7">
        <v>311</v>
      </c>
      <c r="C643" t="s">
        <v>1302</v>
      </c>
      <c r="D643" s="7" t="s">
        <v>1272</v>
      </c>
      <c r="E643" t="s">
        <v>1302</v>
      </c>
      <c r="F643">
        <v>404</v>
      </c>
      <c r="H643" t="str">
        <f t="shared" ref="H643:H706" si="10">B643&amp;C643&amp;D643&amp;E643&amp;F643</f>
        <v>311-Kamakaipo Beach-404</v>
      </c>
      <c r="L643" t="s">
        <v>1921</v>
      </c>
    </row>
    <row r="644" spans="1:12" x14ac:dyDescent="0.3">
      <c r="A644" t="s">
        <v>546</v>
      </c>
      <c r="B644" s="7">
        <v>311</v>
      </c>
      <c r="C644" t="s">
        <v>1302</v>
      </c>
      <c r="D644" s="7" t="s">
        <v>1273</v>
      </c>
      <c r="E644" t="s">
        <v>1302</v>
      </c>
      <c r="F644">
        <v>404</v>
      </c>
      <c r="H644" t="str">
        <f t="shared" si="10"/>
        <v>311-Kamakaipo Beach to Lighthouse Beach-404</v>
      </c>
      <c r="L644" t="s">
        <v>1922</v>
      </c>
    </row>
    <row r="645" spans="1:12" x14ac:dyDescent="0.3">
      <c r="A645" t="s">
        <v>547</v>
      </c>
      <c r="B645" s="7">
        <v>311</v>
      </c>
      <c r="C645" t="s">
        <v>1302</v>
      </c>
      <c r="D645" s="7" t="s">
        <v>1274</v>
      </c>
      <c r="E645" t="s">
        <v>1302</v>
      </c>
      <c r="F645">
        <v>404</v>
      </c>
      <c r="H645" t="str">
        <f t="shared" si="10"/>
        <v>311-Lighthouse Beach-404</v>
      </c>
      <c r="L645" t="s">
        <v>1923</v>
      </c>
    </row>
    <row r="646" spans="1:12" x14ac:dyDescent="0.3">
      <c r="A646" t="s">
        <v>548</v>
      </c>
      <c r="B646" s="7">
        <v>311</v>
      </c>
      <c r="C646" t="s">
        <v>1302</v>
      </c>
      <c r="D646" s="7" t="s">
        <v>1275</v>
      </c>
      <c r="E646" t="s">
        <v>1302</v>
      </c>
      <c r="F646">
        <v>404</v>
      </c>
      <c r="H646" t="str">
        <f t="shared" si="10"/>
        <v>311-Laau Point-404</v>
      </c>
      <c r="L646" t="s">
        <v>1924</v>
      </c>
    </row>
    <row r="647" spans="1:12" x14ac:dyDescent="0.3">
      <c r="A647" t="s">
        <v>549</v>
      </c>
      <c r="B647" s="7">
        <v>311</v>
      </c>
      <c r="C647" t="s">
        <v>1302</v>
      </c>
      <c r="D647" s="7" t="s">
        <v>1276</v>
      </c>
      <c r="E647" t="s">
        <v>1302</v>
      </c>
      <c r="F647">
        <v>404</v>
      </c>
      <c r="H647" t="str">
        <f t="shared" si="10"/>
        <v>311-Laau Point to Kahalepohaku Beach-404</v>
      </c>
      <c r="L647" t="s">
        <v>1925</v>
      </c>
    </row>
    <row r="648" spans="1:12" x14ac:dyDescent="0.3">
      <c r="A648" t="s">
        <v>550</v>
      </c>
      <c r="B648" s="7">
        <v>311</v>
      </c>
      <c r="C648" t="s">
        <v>1302</v>
      </c>
      <c r="D648" s="7" t="s">
        <v>1277</v>
      </c>
      <c r="E648" t="s">
        <v>1302</v>
      </c>
      <c r="F648">
        <v>404</v>
      </c>
      <c r="H648" t="str">
        <f t="shared" si="10"/>
        <v>311-Kahalepohaku Beach-404</v>
      </c>
      <c r="L648" t="s">
        <v>1926</v>
      </c>
    </row>
    <row r="649" spans="1:12" x14ac:dyDescent="0.3">
      <c r="A649" t="s">
        <v>551</v>
      </c>
      <c r="B649" s="7">
        <v>311</v>
      </c>
      <c r="C649" t="s">
        <v>1302</v>
      </c>
      <c r="D649" s="7" t="s">
        <v>1278</v>
      </c>
      <c r="E649" t="s">
        <v>1302</v>
      </c>
      <c r="F649">
        <v>404</v>
      </c>
      <c r="H649" t="str">
        <f t="shared" si="10"/>
        <v>311-Kapukuwahine Beach-404</v>
      </c>
      <c r="L649" t="s">
        <v>1927</v>
      </c>
    </row>
    <row r="650" spans="1:12" x14ac:dyDescent="0.3">
      <c r="A650" t="s">
        <v>552</v>
      </c>
      <c r="B650" s="7">
        <v>311</v>
      </c>
      <c r="C650" t="s">
        <v>1302</v>
      </c>
      <c r="D650" s="7" t="s">
        <v>1279</v>
      </c>
      <c r="E650" t="s">
        <v>1302</v>
      </c>
      <c r="F650">
        <v>404</v>
      </c>
      <c r="H650" t="str">
        <f t="shared" si="10"/>
        <v>311-Kanalukaha Beach-404</v>
      </c>
      <c r="L650" t="s">
        <v>1928</v>
      </c>
    </row>
    <row r="651" spans="1:12" x14ac:dyDescent="0.3">
      <c r="A651" t="s">
        <v>553</v>
      </c>
      <c r="B651" s="7">
        <v>311</v>
      </c>
      <c r="C651" t="s">
        <v>1302</v>
      </c>
      <c r="D651" s="7" t="s">
        <v>1280</v>
      </c>
      <c r="E651" t="s">
        <v>1302</v>
      </c>
      <c r="F651">
        <v>404</v>
      </c>
      <c r="H651" t="str">
        <f t="shared" si="10"/>
        <v>311-Halena to Hale o Lono Harbor-404</v>
      </c>
      <c r="L651" t="s">
        <v>1929</v>
      </c>
    </row>
    <row r="652" spans="1:12" x14ac:dyDescent="0.3">
      <c r="A652" t="s">
        <v>554</v>
      </c>
      <c r="B652" s="7">
        <v>311</v>
      </c>
      <c r="C652" t="s">
        <v>1302</v>
      </c>
      <c r="D652" s="7" t="s">
        <v>1281</v>
      </c>
      <c r="E652" t="s">
        <v>1302</v>
      </c>
      <c r="F652">
        <v>404</v>
      </c>
      <c r="H652" t="str">
        <f t="shared" si="10"/>
        <v>311-Hale o Lono Harbor-404</v>
      </c>
      <c r="L652" t="s">
        <v>1930</v>
      </c>
    </row>
    <row r="653" spans="1:12" x14ac:dyDescent="0.3">
      <c r="A653" t="s">
        <v>555</v>
      </c>
      <c r="B653" s="7">
        <v>311</v>
      </c>
      <c r="C653" t="s">
        <v>1302</v>
      </c>
      <c r="D653" s="7" t="s">
        <v>1282</v>
      </c>
      <c r="E653" t="s">
        <v>1302</v>
      </c>
      <c r="F653">
        <v>404</v>
      </c>
      <c r="H653" t="str">
        <f t="shared" si="10"/>
        <v>311-Halena Beach-404</v>
      </c>
      <c r="L653" t="s">
        <v>1931</v>
      </c>
    </row>
    <row r="654" spans="1:12" x14ac:dyDescent="0.3">
      <c r="A654" t="s">
        <v>556</v>
      </c>
      <c r="B654" s="7">
        <v>311</v>
      </c>
      <c r="C654" t="s">
        <v>1302</v>
      </c>
      <c r="D654" s="7" t="s">
        <v>1283</v>
      </c>
      <c r="E654" t="s">
        <v>1302</v>
      </c>
      <c r="F654">
        <v>404</v>
      </c>
      <c r="H654" t="str">
        <f t="shared" si="10"/>
        <v>311-Halena Beach to Kolo Wharf-404</v>
      </c>
      <c r="L654" t="s">
        <v>1932</v>
      </c>
    </row>
    <row r="655" spans="1:12" x14ac:dyDescent="0.3">
      <c r="A655" t="s">
        <v>557</v>
      </c>
      <c r="B655" s="7">
        <v>311</v>
      </c>
      <c r="C655" t="s">
        <v>1302</v>
      </c>
      <c r="D655" s="7" t="s">
        <v>1283</v>
      </c>
      <c r="E655" t="s">
        <v>1302</v>
      </c>
      <c r="F655">
        <v>404</v>
      </c>
      <c r="H655" t="str">
        <f t="shared" si="10"/>
        <v>311-Halena Beach to Kolo Wharf-404</v>
      </c>
      <c r="L655" t="s">
        <v>1932</v>
      </c>
    </row>
    <row r="656" spans="1:12" x14ac:dyDescent="0.3">
      <c r="A656" t="s">
        <v>558</v>
      </c>
      <c r="B656" s="7">
        <v>310</v>
      </c>
      <c r="C656" t="s">
        <v>1302</v>
      </c>
      <c r="D656" s="7" t="s">
        <v>1284</v>
      </c>
      <c r="E656" t="s">
        <v>1302</v>
      </c>
      <c r="F656">
        <v>404</v>
      </c>
      <c r="H656" t="str">
        <f t="shared" si="10"/>
        <v>310-Kolo Wharf to Wai a Kane Gulch-404</v>
      </c>
      <c r="L656" t="s">
        <v>1933</v>
      </c>
    </row>
    <row r="657" spans="1:12" x14ac:dyDescent="0.3">
      <c r="A657" t="s">
        <v>559</v>
      </c>
      <c r="B657" s="7">
        <v>310</v>
      </c>
      <c r="C657" t="s">
        <v>1302</v>
      </c>
      <c r="D657" s="7" t="s">
        <v>1285</v>
      </c>
      <c r="E657" t="s">
        <v>1302</v>
      </c>
      <c r="F657">
        <v>404</v>
      </c>
      <c r="H657" t="str">
        <f t="shared" si="10"/>
        <v>310-Wai a Kane Gulch-404</v>
      </c>
      <c r="L657" t="s">
        <v>1934</v>
      </c>
    </row>
    <row r="658" spans="1:12" x14ac:dyDescent="0.3">
      <c r="A658" t="s">
        <v>560</v>
      </c>
      <c r="B658" s="7">
        <v>310</v>
      </c>
      <c r="C658" t="s">
        <v>1302</v>
      </c>
      <c r="D658" s="7" t="s">
        <v>1286</v>
      </c>
      <c r="E658" t="s">
        <v>1302</v>
      </c>
      <c r="F658">
        <v>404</v>
      </c>
      <c r="H658" t="str">
        <f t="shared" si="10"/>
        <v>310-Wai a Kane Gulch to Punakou Gulch-404</v>
      </c>
      <c r="L658" t="s">
        <v>1935</v>
      </c>
    </row>
    <row r="659" spans="1:12" x14ac:dyDescent="0.3">
      <c r="A659" t="s">
        <v>561</v>
      </c>
      <c r="B659" s="7">
        <v>310</v>
      </c>
      <c r="C659" t="s">
        <v>1302</v>
      </c>
      <c r="D659" s="7" t="s">
        <v>1287</v>
      </c>
      <c r="E659" t="s">
        <v>1302</v>
      </c>
      <c r="F659">
        <v>403</v>
      </c>
      <c r="H659" t="str">
        <f t="shared" si="10"/>
        <v>310-Punakou Gulch to Hoolehua Palaau Hawaiian Homeland-403</v>
      </c>
      <c r="L659" t="s">
        <v>1936</v>
      </c>
    </row>
    <row r="660" spans="1:12" x14ac:dyDescent="0.3">
      <c r="A660" t="s">
        <v>562</v>
      </c>
      <c r="B660" s="7">
        <v>310</v>
      </c>
      <c r="C660" t="s">
        <v>1302</v>
      </c>
      <c r="D660" s="7" t="s">
        <v>1288</v>
      </c>
      <c r="E660" t="s">
        <v>1302</v>
      </c>
      <c r="F660">
        <v>403</v>
      </c>
      <c r="H660" t="str">
        <f t="shared" si="10"/>
        <v>310-Hoolehua Palaau Hawaiian Homeland-403</v>
      </c>
      <c r="L660" t="s">
        <v>1937</v>
      </c>
    </row>
    <row r="661" spans="1:12" x14ac:dyDescent="0.3">
      <c r="A661" t="s">
        <v>563</v>
      </c>
      <c r="B661" s="7">
        <v>310</v>
      </c>
      <c r="C661" t="s">
        <v>1302</v>
      </c>
      <c r="D661" s="7" t="s">
        <v>1289</v>
      </c>
      <c r="E661" t="s">
        <v>1302</v>
      </c>
      <c r="F661">
        <v>403</v>
      </c>
      <c r="H661" t="str">
        <f t="shared" si="10"/>
        <v>310-Hoolehua Palaau Hawaiian Homeland to Kiowea Beach Park-403</v>
      </c>
      <c r="L661" t="s">
        <v>1938</v>
      </c>
    </row>
    <row r="662" spans="1:12" x14ac:dyDescent="0.3">
      <c r="A662" t="s">
        <v>564</v>
      </c>
      <c r="B662" s="7">
        <v>310</v>
      </c>
      <c r="C662" t="s">
        <v>1302</v>
      </c>
      <c r="D662" s="7" t="s">
        <v>1290</v>
      </c>
      <c r="E662" t="s">
        <v>1302</v>
      </c>
      <c r="F662">
        <v>403</v>
      </c>
      <c r="H662" t="str">
        <f t="shared" si="10"/>
        <v>310-Kiowea Beach Park-403</v>
      </c>
      <c r="L662" t="s">
        <v>1939</v>
      </c>
    </row>
    <row r="663" spans="1:12" x14ac:dyDescent="0.3">
      <c r="A663" t="s">
        <v>565</v>
      </c>
      <c r="B663" s="7">
        <v>310</v>
      </c>
      <c r="C663" t="s">
        <v>1302</v>
      </c>
      <c r="D663" s="7" t="s">
        <v>1291</v>
      </c>
      <c r="E663" t="s">
        <v>1302</v>
      </c>
      <c r="F663">
        <v>403</v>
      </c>
      <c r="H663" t="str">
        <f t="shared" si="10"/>
        <v>310-Malama Cultural Park-403</v>
      </c>
      <c r="L663" t="s">
        <v>1940</v>
      </c>
    </row>
    <row r="664" spans="1:12" x14ac:dyDescent="0.3">
      <c r="A664" t="s">
        <v>566</v>
      </c>
      <c r="B664" s="7">
        <v>310</v>
      </c>
      <c r="C664" t="s">
        <v>1302</v>
      </c>
      <c r="D664" s="7" t="s">
        <v>1</v>
      </c>
      <c r="E664" t="s">
        <v>1302</v>
      </c>
      <c r="F664">
        <v>403</v>
      </c>
      <c r="H664" t="str">
        <f t="shared" si="10"/>
        <v>310-Kaunakakai Harbor FMA-403</v>
      </c>
      <c r="L664" t="s">
        <v>1941</v>
      </c>
    </row>
    <row r="665" spans="1:12" x14ac:dyDescent="0.3">
      <c r="A665" t="s">
        <v>567</v>
      </c>
      <c r="B665" s="7">
        <v>310</v>
      </c>
      <c r="C665" t="s">
        <v>1302</v>
      </c>
      <c r="D665" s="7" t="s">
        <v>1292</v>
      </c>
      <c r="E665" t="s">
        <v>1302</v>
      </c>
      <c r="F665">
        <v>403</v>
      </c>
      <c r="H665" t="str">
        <f t="shared" si="10"/>
        <v>310-Kaunakakai Harbor FMA to Kamiloloa-403</v>
      </c>
      <c r="L665" t="s">
        <v>1942</v>
      </c>
    </row>
    <row r="666" spans="1:12" x14ac:dyDescent="0.3">
      <c r="A666" t="s">
        <v>568</v>
      </c>
      <c r="B666" s="7">
        <v>310</v>
      </c>
      <c r="C666" t="s">
        <v>1302</v>
      </c>
      <c r="D666" s="7" t="s">
        <v>1293</v>
      </c>
      <c r="E666" t="s">
        <v>1302</v>
      </c>
      <c r="F666">
        <v>403</v>
      </c>
      <c r="H666" t="str">
        <f t="shared" si="10"/>
        <v>310-Kamiloloa-403</v>
      </c>
      <c r="L666" t="s">
        <v>1943</v>
      </c>
    </row>
    <row r="667" spans="1:12" x14ac:dyDescent="0.3">
      <c r="A667" t="s">
        <v>569</v>
      </c>
      <c r="B667" s="7">
        <v>310</v>
      </c>
      <c r="C667" t="s">
        <v>1302</v>
      </c>
      <c r="D667" s="7" t="s">
        <v>1294</v>
      </c>
      <c r="E667" t="s">
        <v>1302</v>
      </c>
      <c r="F667">
        <v>403</v>
      </c>
      <c r="H667" t="str">
        <f t="shared" si="10"/>
        <v>310-Kamiloloa to One Alii Beach Park 1-403</v>
      </c>
      <c r="L667" t="s">
        <v>1944</v>
      </c>
    </row>
    <row r="668" spans="1:12" x14ac:dyDescent="0.3">
      <c r="A668" t="s">
        <v>570</v>
      </c>
      <c r="B668" s="7">
        <v>310</v>
      </c>
      <c r="C668" t="s">
        <v>1302</v>
      </c>
      <c r="D668" s="7" t="s">
        <v>1295</v>
      </c>
      <c r="E668" t="s">
        <v>1302</v>
      </c>
      <c r="F668">
        <v>403</v>
      </c>
      <c r="H668" t="str">
        <f t="shared" si="10"/>
        <v>310-One Alii Beach Park 1-403</v>
      </c>
      <c r="L668" t="s">
        <v>1945</v>
      </c>
    </row>
    <row r="669" spans="1:12" x14ac:dyDescent="0.3">
      <c r="A669" t="s">
        <v>571</v>
      </c>
      <c r="B669" s="7">
        <v>310</v>
      </c>
      <c r="C669" t="s">
        <v>1302</v>
      </c>
      <c r="D669" s="7" t="s">
        <v>1296</v>
      </c>
      <c r="E669" t="s">
        <v>1302</v>
      </c>
      <c r="F669">
        <v>403</v>
      </c>
      <c r="H669" t="str">
        <f t="shared" si="10"/>
        <v>310-One Alii Beach Park 2-403</v>
      </c>
      <c r="L669" t="s">
        <v>1946</v>
      </c>
    </row>
    <row r="670" spans="1:12" x14ac:dyDescent="0.3">
      <c r="A670" t="s">
        <v>657</v>
      </c>
      <c r="B670" s="7">
        <v>311</v>
      </c>
      <c r="C670" t="s">
        <v>1302</v>
      </c>
      <c r="D670" s="7" t="s">
        <v>1297</v>
      </c>
      <c r="E670" t="s">
        <v>1302</v>
      </c>
      <c r="F670">
        <v>403</v>
      </c>
      <c r="H670" t="str">
        <f t="shared" si="10"/>
        <v>311-One Alii Beach Park 2 to Kawela-403</v>
      </c>
      <c r="L670" t="s">
        <v>1947</v>
      </c>
    </row>
    <row r="671" spans="1:12" x14ac:dyDescent="0.3">
      <c r="A671" t="s">
        <v>658</v>
      </c>
      <c r="B671" s="7">
        <v>310</v>
      </c>
      <c r="C671" t="s">
        <v>1302</v>
      </c>
      <c r="D671" s="7" t="s">
        <v>1298</v>
      </c>
      <c r="E671" t="s">
        <v>1302</v>
      </c>
      <c r="F671">
        <v>402</v>
      </c>
      <c r="H671" t="str">
        <f t="shared" si="10"/>
        <v>310-Kawela to Kakahaia National Wildlife Refuge-402</v>
      </c>
      <c r="L671" t="s">
        <v>1948</v>
      </c>
    </row>
    <row r="672" spans="1:12" x14ac:dyDescent="0.3">
      <c r="A672" t="s">
        <v>659</v>
      </c>
      <c r="B672" s="7">
        <v>310</v>
      </c>
      <c r="C672" t="s">
        <v>1302</v>
      </c>
      <c r="D672" s="7" t="s">
        <v>1299</v>
      </c>
      <c r="E672" t="s">
        <v>1302</v>
      </c>
      <c r="F672">
        <v>402</v>
      </c>
      <c r="H672" t="str">
        <f t="shared" si="10"/>
        <v>310-Kakahaia National Wildlife Refuge-402</v>
      </c>
      <c r="L672" t="s">
        <v>1949</v>
      </c>
    </row>
    <row r="673" spans="1:12" x14ac:dyDescent="0.3">
      <c r="A673" t="s">
        <v>572</v>
      </c>
      <c r="B673" s="7">
        <v>310</v>
      </c>
      <c r="C673" t="s">
        <v>1302</v>
      </c>
      <c r="D673" s="7" t="s">
        <v>1300</v>
      </c>
      <c r="E673" t="s">
        <v>1302</v>
      </c>
      <c r="F673">
        <v>402</v>
      </c>
      <c r="H673" t="str">
        <f t="shared" si="10"/>
        <v>310-Kakahaia National Wildlife Refuge to Kamahuehue Fishpond-402</v>
      </c>
      <c r="L673" t="s">
        <v>1950</v>
      </c>
    </row>
    <row r="674" spans="1:12" x14ac:dyDescent="0.3">
      <c r="A674" t="s">
        <v>660</v>
      </c>
      <c r="B674" s="7">
        <v>42045</v>
      </c>
      <c r="C674" t="s">
        <v>1302</v>
      </c>
      <c r="D674" s="7" t="s">
        <v>1971</v>
      </c>
      <c r="E674" t="s">
        <v>1302</v>
      </c>
      <c r="F674">
        <v>402</v>
      </c>
      <c r="H674" t="str">
        <f t="shared" si="10"/>
        <v>42045-Kamahuehue Fishpond-402</v>
      </c>
      <c r="L674" t="s">
        <v>1972</v>
      </c>
    </row>
    <row r="675" spans="1:12" x14ac:dyDescent="0.3">
      <c r="A675" t="s">
        <v>661</v>
      </c>
      <c r="B675" s="7">
        <v>310</v>
      </c>
      <c r="C675" t="s">
        <v>1302</v>
      </c>
      <c r="D675" s="7" t="s">
        <v>1301</v>
      </c>
      <c r="E675" t="s">
        <v>1302</v>
      </c>
      <c r="F675">
        <v>402</v>
      </c>
      <c r="H675" t="str">
        <f t="shared" si="10"/>
        <v>310-Kamahuehue Fishpond to Kamalo-402</v>
      </c>
      <c r="L675" t="s">
        <v>1951</v>
      </c>
    </row>
    <row r="676" spans="1:12" x14ac:dyDescent="0.3">
      <c r="B676" s="7"/>
      <c r="C676" s="7"/>
      <c r="D676" s="7"/>
      <c r="E676" s="7"/>
      <c r="H676" t="str">
        <f t="shared" si="10"/>
        <v/>
      </c>
      <c r="L676" t="s">
        <v>1403</v>
      </c>
    </row>
    <row r="677" spans="1:12" x14ac:dyDescent="0.3">
      <c r="B677" s="1"/>
      <c r="C677" s="1"/>
      <c r="D677" s="1"/>
      <c r="E677" s="1"/>
      <c r="H677" t="str">
        <f t="shared" si="10"/>
        <v/>
      </c>
      <c r="L677" t="s">
        <v>1403</v>
      </c>
    </row>
    <row r="678" spans="1:12" x14ac:dyDescent="0.3">
      <c r="H678" t="str">
        <f t="shared" si="10"/>
        <v/>
      </c>
      <c r="L678" t="s">
        <v>1403</v>
      </c>
    </row>
    <row r="679" spans="1:12" x14ac:dyDescent="0.3">
      <c r="H679" t="str">
        <f t="shared" si="10"/>
        <v/>
      </c>
      <c r="L679" t="s">
        <v>1403</v>
      </c>
    </row>
    <row r="680" spans="1:12" x14ac:dyDescent="0.3">
      <c r="H680" t="str">
        <f t="shared" si="10"/>
        <v/>
      </c>
      <c r="L680" t="s">
        <v>1403</v>
      </c>
    </row>
    <row r="681" spans="1:12" x14ac:dyDescent="0.3">
      <c r="H681" t="str">
        <f t="shared" si="10"/>
        <v/>
      </c>
      <c r="L681" t="s">
        <v>1403</v>
      </c>
    </row>
    <row r="682" spans="1:12" x14ac:dyDescent="0.3">
      <c r="H682" t="str">
        <f t="shared" si="10"/>
        <v/>
      </c>
      <c r="L682" t="s">
        <v>1403</v>
      </c>
    </row>
    <row r="683" spans="1:12" x14ac:dyDescent="0.3">
      <c r="H683" t="str">
        <f t="shared" si="10"/>
        <v/>
      </c>
      <c r="L683" t="s">
        <v>1403</v>
      </c>
    </row>
    <row r="684" spans="1:12" x14ac:dyDescent="0.3">
      <c r="H684" t="str">
        <f t="shared" si="10"/>
        <v/>
      </c>
      <c r="L684" t="s">
        <v>1403</v>
      </c>
    </row>
    <row r="685" spans="1:12" x14ac:dyDescent="0.3">
      <c r="H685" t="str">
        <f t="shared" si="10"/>
        <v/>
      </c>
      <c r="L685" t="s">
        <v>1403</v>
      </c>
    </row>
    <row r="686" spans="1:12" x14ac:dyDescent="0.3">
      <c r="H686" t="str">
        <f t="shared" si="10"/>
        <v/>
      </c>
      <c r="L686" t="s">
        <v>1403</v>
      </c>
    </row>
    <row r="687" spans="1:12" x14ac:dyDescent="0.3">
      <c r="H687" t="str">
        <f t="shared" si="10"/>
        <v/>
      </c>
      <c r="L687" t="s">
        <v>1403</v>
      </c>
    </row>
    <row r="688" spans="1:12" x14ac:dyDescent="0.3">
      <c r="H688" t="str">
        <f t="shared" si="10"/>
        <v/>
      </c>
      <c r="L688" t="s">
        <v>1403</v>
      </c>
    </row>
    <row r="689" spans="8:12" x14ac:dyDescent="0.3">
      <c r="H689" t="str">
        <f t="shared" si="10"/>
        <v/>
      </c>
      <c r="L689" t="s">
        <v>1403</v>
      </c>
    </row>
    <row r="690" spans="8:12" x14ac:dyDescent="0.3">
      <c r="H690" t="str">
        <f t="shared" si="10"/>
        <v/>
      </c>
      <c r="L690" t="s">
        <v>1403</v>
      </c>
    </row>
    <row r="691" spans="8:12" x14ac:dyDescent="0.3">
      <c r="H691" t="str">
        <f t="shared" si="10"/>
        <v/>
      </c>
      <c r="L691" t="s">
        <v>1403</v>
      </c>
    </row>
    <row r="692" spans="8:12" x14ac:dyDescent="0.3">
      <c r="H692" t="str">
        <f t="shared" si="10"/>
        <v/>
      </c>
      <c r="L692" t="s">
        <v>1403</v>
      </c>
    </row>
    <row r="693" spans="8:12" x14ac:dyDescent="0.3">
      <c r="H693" t="str">
        <f t="shared" si="10"/>
        <v/>
      </c>
      <c r="L693" t="s">
        <v>1403</v>
      </c>
    </row>
    <row r="694" spans="8:12" x14ac:dyDescent="0.3">
      <c r="H694" t="str">
        <f t="shared" si="10"/>
        <v/>
      </c>
      <c r="L694" t="s">
        <v>1403</v>
      </c>
    </row>
    <row r="695" spans="8:12" x14ac:dyDescent="0.3">
      <c r="H695" t="str">
        <f t="shared" si="10"/>
        <v/>
      </c>
      <c r="L695" t="s">
        <v>1403</v>
      </c>
    </row>
    <row r="696" spans="8:12" x14ac:dyDescent="0.3">
      <c r="H696" t="str">
        <f t="shared" si="10"/>
        <v/>
      </c>
      <c r="L696" t="s">
        <v>1403</v>
      </c>
    </row>
    <row r="697" spans="8:12" x14ac:dyDescent="0.3">
      <c r="H697" t="str">
        <f t="shared" si="10"/>
        <v/>
      </c>
      <c r="L697" t="s">
        <v>1403</v>
      </c>
    </row>
    <row r="698" spans="8:12" x14ac:dyDescent="0.3">
      <c r="H698" t="str">
        <f t="shared" si="10"/>
        <v/>
      </c>
      <c r="L698" t="s">
        <v>1403</v>
      </c>
    </row>
    <row r="699" spans="8:12" x14ac:dyDescent="0.3">
      <c r="H699" t="str">
        <f t="shared" si="10"/>
        <v/>
      </c>
      <c r="L699" t="s">
        <v>1403</v>
      </c>
    </row>
    <row r="700" spans="8:12" x14ac:dyDescent="0.3">
      <c r="H700" t="str">
        <f t="shared" si="10"/>
        <v/>
      </c>
      <c r="L700" t="s">
        <v>1403</v>
      </c>
    </row>
    <row r="701" spans="8:12" x14ac:dyDescent="0.3">
      <c r="H701" t="str">
        <f t="shared" si="10"/>
        <v/>
      </c>
      <c r="L701" t="s">
        <v>1403</v>
      </c>
    </row>
    <row r="702" spans="8:12" x14ac:dyDescent="0.3">
      <c r="H702" t="str">
        <f t="shared" si="10"/>
        <v/>
      </c>
      <c r="L702" t="s">
        <v>1403</v>
      </c>
    </row>
    <row r="703" spans="8:12" x14ac:dyDescent="0.3">
      <c r="H703" t="str">
        <f t="shared" si="10"/>
        <v/>
      </c>
      <c r="L703" t="s">
        <v>1403</v>
      </c>
    </row>
    <row r="704" spans="8:12" x14ac:dyDescent="0.3">
      <c r="H704" t="str">
        <f t="shared" si="10"/>
        <v/>
      </c>
      <c r="L704" t="s">
        <v>1403</v>
      </c>
    </row>
    <row r="705" spans="8:12" x14ac:dyDescent="0.3">
      <c r="H705" t="str">
        <f t="shared" si="10"/>
        <v/>
      </c>
      <c r="L705" t="s">
        <v>1403</v>
      </c>
    </row>
    <row r="706" spans="8:12" x14ac:dyDescent="0.3">
      <c r="H706" t="str">
        <f t="shared" si="10"/>
        <v/>
      </c>
      <c r="L706" t="s">
        <v>1403</v>
      </c>
    </row>
    <row r="707" spans="8:12" x14ac:dyDescent="0.3">
      <c r="H707" t="str">
        <f t="shared" ref="H707:H770" si="11">B707&amp;C707&amp;D707&amp;E707&amp;F707</f>
        <v/>
      </c>
      <c r="L707" t="s">
        <v>1403</v>
      </c>
    </row>
    <row r="708" spans="8:12" x14ac:dyDescent="0.3">
      <c r="H708" t="str">
        <f t="shared" si="11"/>
        <v/>
      </c>
      <c r="L708" t="s">
        <v>1403</v>
      </c>
    </row>
    <row r="709" spans="8:12" x14ac:dyDescent="0.3">
      <c r="H709" t="str">
        <f t="shared" si="11"/>
        <v/>
      </c>
      <c r="L709" t="s">
        <v>1403</v>
      </c>
    </row>
    <row r="710" spans="8:12" x14ac:dyDescent="0.3">
      <c r="H710" t="str">
        <f t="shared" si="11"/>
        <v/>
      </c>
      <c r="L710" t="s">
        <v>1403</v>
      </c>
    </row>
    <row r="711" spans="8:12" x14ac:dyDescent="0.3">
      <c r="H711" t="str">
        <f t="shared" si="11"/>
        <v/>
      </c>
      <c r="L711" t="s">
        <v>1403</v>
      </c>
    </row>
    <row r="712" spans="8:12" x14ac:dyDescent="0.3">
      <c r="H712" t="str">
        <f t="shared" si="11"/>
        <v/>
      </c>
      <c r="L712" t="s">
        <v>1403</v>
      </c>
    </row>
    <row r="713" spans="8:12" x14ac:dyDescent="0.3">
      <c r="H713" t="str">
        <f t="shared" si="11"/>
        <v/>
      </c>
      <c r="L713" t="s">
        <v>1403</v>
      </c>
    </row>
    <row r="714" spans="8:12" x14ac:dyDescent="0.3">
      <c r="H714" t="str">
        <f t="shared" si="11"/>
        <v/>
      </c>
      <c r="L714" t="s">
        <v>1403</v>
      </c>
    </row>
    <row r="715" spans="8:12" x14ac:dyDescent="0.3">
      <c r="H715" t="str">
        <f t="shared" si="11"/>
        <v/>
      </c>
      <c r="L715" t="s">
        <v>1403</v>
      </c>
    </row>
    <row r="716" spans="8:12" x14ac:dyDescent="0.3">
      <c r="H716" t="str">
        <f t="shared" si="11"/>
        <v/>
      </c>
      <c r="L716" t="s">
        <v>1403</v>
      </c>
    </row>
    <row r="717" spans="8:12" x14ac:dyDescent="0.3">
      <c r="H717" t="str">
        <f t="shared" si="11"/>
        <v/>
      </c>
      <c r="L717" t="s">
        <v>1403</v>
      </c>
    </row>
    <row r="718" spans="8:12" x14ac:dyDescent="0.3">
      <c r="H718" t="str">
        <f t="shared" si="11"/>
        <v/>
      </c>
      <c r="L718" t="s">
        <v>1403</v>
      </c>
    </row>
    <row r="719" spans="8:12" x14ac:dyDescent="0.3">
      <c r="H719" t="str">
        <f t="shared" si="11"/>
        <v/>
      </c>
      <c r="L719" t="s">
        <v>1403</v>
      </c>
    </row>
    <row r="720" spans="8:12" x14ac:dyDescent="0.3">
      <c r="H720" t="str">
        <f t="shared" si="11"/>
        <v/>
      </c>
      <c r="L720" t="s">
        <v>1403</v>
      </c>
    </row>
    <row r="721" spans="8:12" x14ac:dyDescent="0.3">
      <c r="H721" t="str">
        <f t="shared" si="11"/>
        <v/>
      </c>
      <c r="L721" t="s">
        <v>1403</v>
      </c>
    </row>
    <row r="722" spans="8:12" x14ac:dyDescent="0.3">
      <c r="H722" t="str">
        <f t="shared" si="11"/>
        <v/>
      </c>
      <c r="L722" t="s">
        <v>1403</v>
      </c>
    </row>
    <row r="723" spans="8:12" x14ac:dyDescent="0.3">
      <c r="H723" t="str">
        <f t="shared" si="11"/>
        <v/>
      </c>
      <c r="L723" t="s">
        <v>1403</v>
      </c>
    </row>
    <row r="724" spans="8:12" x14ac:dyDescent="0.3">
      <c r="H724" t="str">
        <f t="shared" si="11"/>
        <v/>
      </c>
      <c r="L724" t="s">
        <v>1403</v>
      </c>
    </row>
    <row r="725" spans="8:12" x14ac:dyDescent="0.3">
      <c r="H725" t="str">
        <f t="shared" si="11"/>
        <v/>
      </c>
      <c r="L725" t="s">
        <v>1403</v>
      </c>
    </row>
    <row r="726" spans="8:12" x14ac:dyDescent="0.3">
      <c r="H726" t="str">
        <f t="shared" si="11"/>
        <v/>
      </c>
      <c r="L726" t="s">
        <v>1403</v>
      </c>
    </row>
    <row r="727" spans="8:12" x14ac:dyDescent="0.3">
      <c r="H727" t="str">
        <f t="shared" si="11"/>
        <v/>
      </c>
      <c r="L727" t="s">
        <v>1403</v>
      </c>
    </row>
    <row r="728" spans="8:12" x14ac:dyDescent="0.3">
      <c r="H728" t="str">
        <f t="shared" si="11"/>
        <v/>
      </c>
      <c r="L728" t="s">
        <v>1403</v>
      </c>
    </row>
    <row r="729" spans="8:12" x14ac:dyDescent="0.3">
      <c r="H729" t="str">
        <f t="shared" si="11"/>
        <v/>
      </c>
      <c r="L729" t="s">
        <v>1403</v>
      </c>
    </row>
    <row r="730" spans="8:12" x14ac:dyDescent="0.3">
      <c r="H730" t="str">
        <f t="shared" si="11"/>
        <v/>
      </c>
      <c r="L730" t="s">
        <v>1403</v>
      </c>
    </row>
    <row r="731" spans="8:12" x14ac:dyDescent="0.3">
      <c r="H731" t="str">
        <f t="shared" si="11"/>
        <v/>
      </c>
      <c r="L731" t="s">
        <v>1403</v>
      </c>
    </row>
    <row r="732" spans="8:12" x14ac:dyDescent="0.3">
      <c r="H732" t="str">
        <f t="shared" si="11"/>
        <v/>
      </c>
      <c r="L732" t="s">
        <v>1403</v>
      </c>
    </row>
    <row r="733" spans="8:12" x14ac:dyDescent="0.3">
      <c r="H733" t="str">
        <f t="shared" si="11"/>
        <v/>
      </c>
      <c r="L733" t="s">
        <v>1403</v>
      </c>
    </row>
    <row r="734" spans="8:12" x14ac:dyDescent="0.3">
      <c r="H734" t="str">
        <f t="shared" si="11"/>
        <v/>
      </c>
      <c r="L734" t="s">
        <v>1403</v>
      </c>
    </row>
    <row r="735" spans="8:12" x14ac:dyDescent="0.3">
      <c r="H735" t="str">
        <f t="shared" si="11"/>
        <v/>
      </c>
      <c r="L735" t="s">
        <v>1403</v>
      </c>
    </row>
    <row r="736" spans="8:12" x14ac:dyDescent="0.3">
      <c r="H736" t="str">
        <f t="shared" si="11"/>
        <v/>
      </c>
      <c r="L736" t="s">
        <v>1403</v>
      </c>
    </row>
    <row r="737" spans="8:12" x14ac:dyDescent="0.3">
      <c r="H737" t="str">
        <f t="shared" si="11"/>
        <v/>
      </c>
      <c r="L737" t="s">
        <v>1403</v>
      </c>
    </row>
    <row r="738" spans="8:12" x14ac:dyDescent="0.3">
      <c r="H738" t="str">
        <f t="shared" si="11"/>
        <v/>
      </c>
      <c r="L738" t="s">
        <v>1403</v>
      </c>
    </row>
    <row r="739" spans="8:12" x14ac:dyDescent="0.3">
      <c r="H739" t="str">
        <f t="shared" si="11"/>
        <v/>
      </c>
      <c r="L739" t="s">
        <v>1403</v>
      </c>
    </row>
    <row r="740" spans="8:12" x14ac:dyDescent="0.3">
      <c r="H740" t="str">
        <f t="shared" si="11"/>
        <v/>
      </c>
      <c r="L740" t="s">
        <v>1403</v>
      </c>
    </row>
    <row r="741" spans="8:12" x14ac:dyDescent="0.3">
      <c r="H741" t="str">
        <f t="shared" si="11"/>
        <v/>
      </c>
      <c r="L741" t="s">
        <v>1403</v>
      </c>
    </row>
    <row r="742" spans="8:12" x14ac:dyDescent="0.3">
      <c r="H742" t="str">
        <f t="shared" si="11"/>
        <v/>
      </c>
      <c r="L742" t="s">
        <v>1403</v>
      </c>
    </row>
    <row r="743" spans="8:12" x14ac:dyDescent="0.3">
      <c r="H743" t="str">
        <f t="shared" si="11"/>
        <v/>
      </c>
      <c r="L743" t="s">
        <v>1403</v>
      </c>
    </row>
    <row r="744" spans="8:12" x14ac:dyDescent="0.3">
      <c r="H744" t="str">
        <f t="shared" si="11"/>
        <v/>
      </c>
      <c r="L744" t="s">
        <v>1403</v>
      </c>
    </row>
    <row r="745" spans="8:12" x14ac:dyDescent="0.3">
      <c r="H745" t="str">
        <f t="shared" si="11"/>
        <v/>
      </c>
      <c r="L745" t="s">
        <v>1403</v>
      </c>
    </row>
    <row r="746" spans="8:12" x14ac:dyDescent="0.3">
      <c r="H746" t="str">
        <f t="shared" si="11"/>
        <v/>
      </c>
      <c r="L746" t="s">
        <v>1403</v>
      </c>
    </row>
    <row r="747" spans="8:12" x14ac:dyDescent="0.3">
      <c r="H747" t="str">
        <f t="shared" si="11"/>
        <v/>
      </c>
      <c r="L747" t="s">
        <v>1403</v>
      </c>
    </row>
    <row r="748" spans="8:12" x14ac:dyDescent="0.3">
      <c r="H748" t="str">
        <f t="shared" si="11"/>
        <v/>
      </c>
      <c r="L748" t="s">
        <v>1403</v>
      </c>
    </row>
    <row r="749" spans="8:12" x14ac:dyDescent="0.3">
      <c r="H749" t="str">
        <f t="shared" si="11"/>
        <v/>
      </c>
      <c r="L749" t="s">
        <v>1403</v>
      </c>
    </row>
    <row r="750" spans="8:12" x14ac:dyDescent="0.3">
      <c r="H750" t="str">
        <f t="shared" si="11"/>
        <v/>
      </c>
      <c r="L750" t="s">
        <v>1403</v>
      </c>
    </row>
    <row r="751" spans="8:12" x14ac:dyDescent="0.3">
      <c r="H751" t="str">
        <f t="shared" si="11"/>
        <v/>
      </c>
      <c r="L751" t="s">
        <v>1403</v>
      </c>
    </row>
    <row r="752" spans="8:12" x14ac:dyDescent="0.3">
      <c r="H752" t="str">
        <f t="shared" si="11"/>
        <v/>
      </c>
      <c r="L752" t="s">
        <v>1403</v>
      </c>
    </row>
    <row r="753" spans="8:12" x14ac:dyDescent="0.3">
      <c r="H753" t="str">
        <f t="shared" si="11"/>
        <v/>
      </c>
      <c r="L753" t="s">
        <v>1403</v>
      </c>
    </row>
    <row r="754" spans="8:12" x14ac:dyDescent="0.3">
      <c r="H754" t="str">
        <f t="shared" si="11"/>
        <v/>
      </c>
      <c r="L754" t="s">
        <v>1403</v>
      </c>
    </row>
    <row r="755" spans="8:12" x14ac:dyDescent="0.3">
      <c r="H755" t="str">
        <f t="shared" si="11"/>
        <v/>
      </c>
      <c r="L755" t="s">
        <v>1403</v>
      </c>
    </row>
    <row r="756" spans="8:12" x14ac:dyDescent="0.3">
      <c r="H756" t="str">
        <f t="shared" si="11"/>
        <v/>
      </c>
      <c r="L756" t="s">
        <v>1403</v>
      </c>
    </row>
    <row r="757" spans="8:12" x14ac:dyDescent="0.3">
      <c r="H757" t="str">
        <f t="shared" si="11"/>
        <v/>
      </c>
      <c r="L757" t="s">
        <v>1403</v>
      </c>
    </row>
    <row r="758" spans="8:12" x14ac:dyDescent="0.3">
      <c r="H758" t="str">
        <f t="shared" si="11"/>
        <v/>
      </c>
      <c r="L758" t="s">
        <v>1403</v>
      </c>
    </row>
    <row r="759" spans="8:12" x14ac:dyDescent="0.3">
      <c r="H759" t="str">
        <f t="shared" si="11"/>
        <v/>
      </c>
      <c r="L759" t="s">
        <v>1403</v>
      </c>
    </row>
    <row r="760" spans="8:12" x14ac:dyDescent="0.3">
      <c r="H760" t="str">
        <f t="shared" si="11"/>
        <v/>
      </c>
      <c r="L760" t="s">
        <v>1403</v>
      </c>
    </row>
    <row r="761" spans="8:12" x14ac:dyDescent="0.3">
      <c r="H761" t="str">
        <f t="shared" si="11"/>
        <v/>
      </c>
      <c r="L761" t="s">
        <v>1403</v>
      </c>
    </row>
    <row r="762" spans="8:12" x14ac:dyDescent="0.3">
      <c r="H762" t="str">
        <f t="shared" si="11"/>
        <v/>
      </c>
      <c r="L762" t="s">
        <v>1403</v>
      </c>
    </row>
    <row r="763" spans="8:12" x14ac:dyDescent="0.3">
      <c r="H763" t="str">
        <f t="shared" si="11"/>
        <v/>
      </c>
      <c r="L763" t="s">
        <v>1403</v>
      </c>
    </row>
    <row r="764" spans="8:12" x14ac:dyDescent="0.3">
      <c r="H764" t="str">
        <f t="shared" si="11"/>
        <v/>
      </c>
      <c r="L764" t="s">
        <v>1403</v>
      </c>
    </row>
    <row r="765" spans="8:12" x14ac:dyDescent="0.3">
      <c r="H765" t="str">
        <f t="shared" si="11"/>
        <v/>
      </c>
      <c r="L765" t="s">
        <v>1403</v>
      </c>
    </row>
    <row r="766" spans="8:12" x14ac:dyDescent="0.3">
      <c r="H766" t="str">
        <f t="shared" si="11"/>
        <v/>
      </c>
      <c r="L766" t="s">
        <v>1403</v>
      </c>
    </row>
    <row r="767" spans="8:12" x14ac:dyDescent="0.3">
      <c r="H767" t="str">
        <f t="shared" si="11"/>
        <v/>
      </c>
      <c r="L767" t="s">
        <v>1403</v>
      </c>
    </row>
    <row r="768" spans="8:12" x14ac:dyDescent="0.3">
      <c r="H768" t="str">
        <f t="shared" si="11"/>
        <v/>
      </c>
      <c r="L768" t="s">
        <v>1403</v>
      </c>
    </row>
    <row r="769" spans="8:12" x14ac:dyDescent="0.3">
      <c r="H769" t="str">
        <f t="shared" si="11"/>
        <v/>
      </c>
      <c r="L769" t="s">
        <v>1403</v>
      </c>
    </row>
    <row r="770" spans="8:12" x14ac:dyDescent="0.3">
      <c r="H770" t="str">
        <f t="shared" si="11"/>
        <v/>
      </c>
      <c r="L770" t="s">
        <v>1403</v>
      </c>
    </row>
    <row r="771" spans="8:12" x14ac:dyDescent="0.3">
      <c r="H771" t="str">
        <f t="shared" ref="H771:H834" si="12">B771&amp;C771&amp;D771&amp;E771&amp;F771</f>
        <v/>
      </c>
      <c r="L771" t="s">
        <v>1403</v>
      </c>
    </row>
    <row r="772" spans="8:12" x14ac:dyDescent="0.3">
      <c r="H772" t="str">
        <f t="shared" si="12"/>
        <v/>
      </c>
      <c r="L772" t="s">
        <v>1403</v>
      </c>
    </row>
    <row r="773" spans="8:12" x14ac:dyDescent="0.3">
      <c r="H773" t="str">
        <f t="shared" si="12"/>
        <v/>
      </c>
      <c r="L773" t="s">
        <v>1403</v>
      </c>
    </row>
    <row r="774" spans="8:12" x14ac:dyDescent="0.3">
      <c r="H774" t="str">
        <f t="shared" si="12"/>
        <v/>
      </c>
      <c r="L774" t="s">
        <v>1403</v>
      </c>
    </row>
    <row r="775" spans="8:12" x14ac:dyDescent="0.3">
      <c r="H775" t="str">
        <f t="shared" si="12"/>
        <v/>
      </c>
      <c r="L775" t="s">
        <v>1403</v>
      </c>
    </row>
    <row r="776" spans="8:12" x14ac:dyDescent="0.3">
      <c r="H776" t="str">
        <f t="shared" si="12"/>
        <v/>
      </c>
      <c r="L776" t="s">
        <v>1403</v>
      </c>
    </row>
    <row r="777" spans="8:12" x14ac:dyDescent="0.3">
      <c r="H777" t="str">
        <f t="shared" si="12"/>
        <v/>
      </c>
      <c r="L777" t="s">
        <v>1403</v>
      </c>
    </row>
    <row r="778" spans="8:12" x14ac:dyDescent="0.3">
      <c r="H778" t="str">
        <f t="shared" si="12"/>
        <v/>
      </c>
      <c r="L778" t="s">
        <v>1403</v>
      </c>
    </row>
    <row r="779" spans="8:12" x14ac:dyDescent="0.3">
      <c r="H779" t="str">
        <f t="shared" si="12"/>
        <v/>
      </c>
      <c r="L779" t="s">
        <v>1403</v>
      </c>
    </row>
    <row r="780" spans="8:12" x14ac:dyDescent="0.3">
      <c r="H780" t="str">
        <f t="shared" si="12"/>
        <v/>
      </c>
      <c r="L780" t="s">
        <v>1403</v>
      </c>
    </row>
    <row r="781" spans="8:12" x14ac:dyDescent="0.3">
      <c r="H781" t="str">
        <f t="shared" si="12"/>
        <v/>
      </c>
      <c r="L781" t="s">
        <v>1403</v>
      </c>
    </row>
    <row r="782" spans="8:12" x14ac:dyDescent="0.3">
      <c r="H782" t="str">
        <f t="shared" si="12"/>
        <v/>
      </c>
      <c r="L782" t="s">
        <v>1403</v>
      </c>
    </row>
    <row r="783" spans="8:12" x14ac:dyDescent="0.3">
      <c r="H783" t="str">
        <f t="shared" si="12"/>
        <v/>
      </c>
      <c r="L783" t="s">
        <v>1403</v>
      </c>
    </row>
    <row r="784" spans="8:12" x14ac:dyDescent="0.3">
      <c r="H784" t="str">
        <f t="shared" si="12"/>
        <v/>
      </c>
      <c r="L784" t="s">
        <v>1403</v>
      </c>
    </row>
    <row r="785" spans="8:12" x14ac:dyDescent="0.3">
      <c r="H785" t="str">
        <f t="shared" si="12"/>
        <v/>
      </c>
      <c r="L785" t="s">
        <v>1403</v>
      </c>
    </row>
    <row r="786" spans="8:12" x14ac:dyDescent="0.3">
      <c r="H786" t="str">
        <f t="shared" si="12"/>
        <v/>
      </c>
      <c r="L786" t="s">
        <v>1403</v>
      </c>
    </row>
    <row r="787" spans="8:12" x14ac:dyDescent="0.3">
      <c r="H787" t="str">
        <f t="shared" si="12"/>
        <v/>
      </c>
      <c r="L787" t="s">
        <v>1403</v>
      </c>
    </row>
    <row r="788" spans="8:12" x14ac:dyDescent="0.3">
      <c r="H788" t="str">
        <f t="shared" si="12"/>
        <v/>
      </c>
      <c r="L788" t="s">
        <v>1403</v>
      </c>
    </row>
    <row r="789" spans="8:12" x14ac:dyDescent="0.3">
      <c r="H789" t="str">
        <f t="shared" si="12"/>
        <v/>
      </c>
      <c r="L789" t="s">
        <v>1403</v>
      </c>
    </row>
    <row r="790" spans="8:12" x14ac:dyDescent="0.3">
      <c r="H790" t="str">
        <f t="shared" si="12"/>
        <v/>
      </c>
      <c r="L790" t="s">
        <v>1403</v>
      </c>
    </row>
    <row r="791" spans="8:12" x14ac:dyDescent="0.3">
      <c r="H791" t="str">
        <f t="shared" si="12"/>
        <v/>
      </c>
      <c r="L791" t="s">
        <v>1403</v>
      </c>
    </row>
    <row r="792" spans="8:12" x14ac:dyDescent="0.3">
      <c r="H792" t="str">
        <f t="shared" si="12"/>
        <v/>
      </c>
      <c r="L792" t="s">
        <v>1403</v>
      </c>
    </row>
    <row r="793" spans="8:12" x14ac:dyDescent="0.3">
      <c r="H793" t="str">
        <f t="shared" si="12"/>
        <v/>
      </c>
      <c r="L793" t="s">
        <v>1403</v>
      </c>
    </row>
    <row r="794" spans="8:12" x14ac:dyDescent="0.3">
      <c r="H794" t="str">
        <f t="shared" si="12"/>
        <v/>
      </c>
      <c r="L794" t="s">
        <v>1403</v>
      </c>
    </row>
    <row r="795" spans="8:12" x14ac:dyDescent="0.3">
      <c r="H795" t="str">
        <f t="shared" si="12"/>
        <v/>
      </c>
      <c r="L795" t="s">
        <v>1403</v>
      </c>
    </row>
    <row r="796" spans="8:12" x14ac:dyDescent="0.3">
      <c r="H796" t="str">
        <f t="shared" si="12"/>
        <v/>
      </c>
      <c r="L796" t="s">
        <v>1403</v>
      </c>
    </row>
    <row r="797" spans="8:12" x14ac:dyDescent="0.3">
      <c r="H797" t="str">
        <f t="shared" si="12"/>
        <v/>
      </c>
      <c r="L797" t="s">
        <v>1403</v>
      </c>
    </row>
    <row r="798" spans="8:12" x14ac:dyDescent="0.3">
      <c r="H798" t="str">
        <f t="shared" si="12"/>
        <v/>
      </c>
      <c r="L798" t="s">
        <v>1403</v>
      </c>
    </row>
    <row r="799" spans="8:12" x14ac:dyDescent="0.3">
      <c r="H799" t="str">
        <f t="shared" si="12"/>
        <v/>
      </c>
      <c r="L799" t="s">
        <v>1403</v>
      </c>
    </row>
    <row r="800" spans="8:12" x14ac:dyDescent="0.3">
      <c r="H800" t="str">
        <f t="shared" si="12"/>
        <v/>
      </c>
      <c r="L800" t="s">
        <v>1403</v>
      </c>
    </row>
    <row r="801" spans="8:12" x14ac:dyDescent="0.3">
      <c r="H801" t="str">
        <f t="shared" si="12"/>
        <v/>
      </c>
      <c r="L801" t="s">
        <v>1403</v>
      </c>
    </row>
    <row r="802" spans="8:12" x14ac:dyDescent="0.3">
      <c r="H802" t="str">
        <f t="shared" si="12"/>
        <v/>
      </c>
      <c r="L802" t="s">
        <v>1403</v>
      </c>
    </row>
    <row r="803" spans="8:12" x14ac:dyDescent="0.3">
      <c r="H803" t="str">
        <f t="shared" si="12"/>
        <v/>
      </c>
      <c r="L803" t="s">
        <v>1403</v>
      </c>
    </row>
    <row r="804" spans="8:12" x14ac:dyDescent="0.3">
      <c r="H804" t="str">
        <f t="shared" si="12"/>
        <v/>
      </c>
      <c r="L804" t="s">
        <v>1403</v>
      </c>
    </row>
    <row r="805" spans="8:12" x14ac:dyDescent="0.3">
      <c r="H805" t="str">
        <f t="shared" si="12"/>
        <v/>
      </c>
      <c r="L805" t="s">
        <v>1403</v>
      </c>
    </row>
    <row r="806" spans="8:12" x14ac:dyDescent="0.3">
      <c r="H806" t="str">
        <f t="shared" si="12"/>
        <v/>
      </c>
      <c r="L806" t="s">
        <v>1403</v>
      </c>
    </row>
    <row r="807" spans="8:12" x14ac:dyDescent="0.3">
      <c r="H807" t="str">
        <f t="shared" si="12"/>
        <v/>
      </c>
      <c r="L807" t="s">
        <v>1403</v>
      </c>
    </row>
    <row r="808" spans="8:12" x14ac:dyDescent="0.3">
      <c r="H808" t="str">
        <f t="shared" si="12"/>
        <v/>
      </c>
      <c r="L808" t="s">
        <v>1403</v>
      </c>
    </row>
    <row r="809" spans="8:12" x14ac:dyDescent="0.3">
      <c r="H809" t="str">
        <f t="shared" si="12"/>
        <v/>
      </c>
      <c r="L809" t="s">
        <v>1403</v>
      </c>
    </row>
    <row r="810" spans="8:12" x14ac:dyDescent="0.3">
      <c r="H810" t="str">
        <f t="shared" si="12"/>
        <v/>
      </c>
      <c r="L810" t="s">
        <v>1403</v>
      </c>
    </row>
    <row r="811" spans="8:12" x14ac:dyDescent="0.3">
      <c r="H811" t="str">
        <f t="shared" si="12"/>
        <v/>
      </c>
      <c r="L811" t="s">
        <v>1403</v>
      </c>
    </row>
    <row r="812" spans="8:12" x14ac:dyDescent="0.3">
      <c r="H812" t="str">
        <f t="shared" si="12"/>
        <v/>
      </c>
      <c r="L812" t="s">
        <v>1403</v>
      </c>
    </row>
    <row r="813" spans="8:12" x14ac:dyDescent="0.3">
      <c r="H813" t="str">
        <f t="shared" si="12"/>
        <v/>
      </c>
      <c r="L813" t="s">
        <v>1403</v>
      </c>
    </row>
    <row r="814" spans="8:12" x14ac:dyDescent="0.3">
      <c r="H814" t="str">
        <f t="shared" si="12"/>
        <v/>
      </c>
      <c r="L814" t="s">
        <v>1403</v>
      </c>
    </row>
    <row r="815" spans="8:12" x14ac:dyDescent="0.3">
      <c r="H815" t="str">
        <f t="shared" si="12"/>
        <v/>
      </c>
      <c r="L815" t="s">
        <v>1403</v>
      </c>
    </row>
    <row r="816" spans="8:12" x14ac:dyDescent="0.3">
      <c r="H816" t="str">
        <f t="shared" si="12"/>
        <v/>
      </c>
      <c r="L816" t="s">
        <v>1403</v>
      </c>
    </row>
    <row r="817" spans="8:12" x14ac:dyDescent="0.3">
      <c r="H817" t="str">
        <f t="shared" si="12"/>
        <v/>
      </c>
      <c r="L817" t="s">
        <v>1403</v>
      </c>
    </row>
    <row r="818" spans="8:12" x14ac:dyDescent="0.3">
      <c r="H818" t="str">
        <f t="shared" si="12"/>
        <v/>
      </c>
      <c r="L818" t="s">
        <v>1403</v>
      </c>
    </row>
    <row r="819" spans="8:12" x14ac:dyDescent="0.3">
      <c r="H819" t="str">
        <f t="shared" si="12"/>
        <v/>
      </c>
      <c r="L819" t="s">
        <v>1403</v>
      </c>
    </row>
    <row r="820" spans="8:12" x14ac:dyDescent="0.3">
      <c r="H820" t="str">
        <f t="shared" si="12"/>
        <v/>
      </c>
      <c r="L820" t="s">
        <v>1403</v>
      </c>
    </row>
    <row r="821" spans="8:12" x14ac:dyDescent="0.3">
      <c r="H821" t="str">
        <f t="shared" si="12"/>
        <v/>
      </c>
      <c r="L821" t="s">
        <v>1403</v>
      </c>
    </row>
    <row r="822" spans="8:12" x14ac:dyDescent="0.3">
      <c r="H822" t="str">
        <f t="shared" si="12"/>
        <v/>
      </c>
      <c r="L822" t="s">
        <v>1403</v>
      </c>
    </row>
    <row r="823" spans="8:12" x14ac:dyDescent="0.3">
      <c r="H823" t="str">
        <f t="shared" si="12"/>
        <v/>
      </c>
      <c r="L823" t="s">
        <v>1403</v>
      </c>
    </row>
    <row r="824" spans="8:12" x14ac:dyDescent="0.3">
      <c r="H824" t="str">
        <f t="shared" si="12"/>
        <v/>
      </c>
      <c r="L824" t="s">
        <v>1403</v>
      </c>
    </row>
    <row r="825" spans="8:12" x14ac:dyDescent="0.3">
      <c r="H825" t="str">
        <f t="shared" si="12"/>
        <v/>
      </c>
      <c r="L825" t="s">
        <v>1403</v>
      </c>
    </row>
    <row r="826" spans="8:12" x14ac:dyDescent="0.3">
      <c r="H826" t="str">
        <f t="shared" si="12"/>
        <v/>
      </c>
      <c r="L826" t="s">
        <v>1403</v>
      </c>
    </row>
    <row r="827" spans="8:12" x14ac:dyDescent="0.3">
      <c r="H827" t="str">
        <f t="shared" si="12"/>
        <v/>
      </c>
      <c r="L827" t="s">
        <v>1403</v>
      </c>
    </row>
    <row r="828" spans="8:12" x14ac:dyDescent="0.3">
      <c r="H828" t="str">
        <f t="shared" si="12"/>
        <v/>
      </c>
      <c r="L828" t="s">
        <v>1403</v>
      </c>
    </row>
    <row r="829" spans="8:12" x14ac:dyDescent="0.3">
      <c r="H829" t="str">
        <f t="shared" si="12"/>
        <v/>
      </c>
      <c r="L829" t="s">
        <v>1403</v>
      </c>
    </row>
    <row r="830" spans="8:12" x14ac:dyDescent="0.3">
      <c r="H830" t="str">
        <f t="shared" si="12"/>
        <v/>
      </c>
      <c r="L830" t="s">
        <v>1403</v>
      </c>
    </row>
    <row r="831" spans="8:12" x14ac:dyDescent="0.3">
      <c r="H831" t="str">
        <f t="shared" si="12"/>
        <v/>
      </c>
      <c r="L831" t="s">
        <v>1403</v>
      </c>
    </row>
    <row r="832" spans="8:12" x14ac:dyDescent="0.3">
      <c r="H832" t="str">
        <f t="shared" si="12"/>
        <v/>
      </c>
      <c r="L832" t="s">
        <v>1403</v>
      </c>
    </row>
    <row r="833" spans="8:12" x14ac:dyDescent="0.3">
      <c r="H833" t="str">
        <f t="shared" si="12"/>
        <v/>
      </c>
      <c r="L833" t="s">
        <v>1403</v>
      </c>
    </row>
    <row r="834" spans="8:12" x14ac:dyDescent="0.3">
      <c r="H834" t="str">
        <f t="shared" si="12"/>
        <v/>
      </c>
      <c r="L834" t="s">
        <v>1403</v>
      </c>
    </row>
    <row r="835" spans="8:12" x14ac:dyDescent="0.3">
      <c r="H835" t="str">
        <f t="shared" ref="H835:H898" si="13">B835&amp;C835&amp;D835&amp;E835&amp;F835</f>
        <v/>
      </c>
      <c r="L835" t="s">
        <v>1403</v>
      </c>
    </row>
    <row r="836" spans="8:12" x14ac:dyDescent="0.3">
      <c r="H836" t="str">
        <f t="shared" si="13"/>
        <v/>
      </c>
      <c r="L836" t="s">
        <v>1403</v>
      </c>
    </row>
    <row r="837" spans="8:12" x14ac:dyDescent="0.3">
      <c r="H837" t="str">
        <f t="shared" si="13"/>
        <v/>
      </c>
      <c r="L837" t="s">
        <v>1403</v>
      </c>
    </row>
    <row r="838" spans="8:12" x14ac:dyDescent="0.3">
      <c r="H838" t="str">
        <f t="shared" si="13"/>
        <v/>
      </c>
      <c r="L838" t="s">
        <v>1403</v>
      </c>
    </row>
    <row r="839" spans="8:12" x14ac:dyDescent="0.3">
      <c r="H839" t="str">
        <f t="shared" si="13"/>
        <v/>
      </c>
      <c r="L839" t="s">
        <v>1403</v>
      </c>
    </row>
    <row r="840" spans="8:12" x14ac:dyDescent="0.3">
      <c r="H840" t="str">
        <f t="shared" si="13"/>
        <v/>
      </c>
      <c r="L840" t="s">
        <v>1403</v>
      </c>
    </row>
    <row r="841" spans="8:12" x14ac:dyDescent="0.3">
      <c r="H841" t="str">
        <f t="shared" si="13"/>
        <v/>
      </c>
      <c r="L841" t="s">
        <v>1403</v>
      </c>
    </row>
    <row r="842" spans="8:12" x14ac:dyDescent="0.3">
      <c r="H842" t="str">
        <f t="shared" si="13"/>
        <v/>
      </c>
      <c r="L842" t="s">
        <v>1403</v>
      </c>
    </row>
    <row r="843" spans="8:12" x14ac:dyDescent="0.3">
      <c r="H843" t="str">
        <f t="shared" si="13"/>
        <v/>
      </c>
      <c r="L843" t="s">
        <v>1403</v>
      </c>
    </row>
    <row r="844" spans="8:12" x14ac:dyDescent="0.3">
      <c r="H844" t="str">
        <f t="shared" si="13"/>
        <v/>
      </c>
      <c r="L844" t="s">
        <v>1403</v>
      </c>
    </row>
    <row r="845" spans="8:12" x14ac:dyDescent="0.3">
      <c r="H845" t="str">
        <f t="shared" si="13"/>
        <v/>
      </c>
      <c r="L845" t="s">
        <v>1403</v>
      </c>
    </row>
    <row r="846" spans="8:12" x14ac:dyDescent="0.3">
      <c r="H846" t="str">
        <f t="shared" si="13"/>
        <v/>
      </c>
      <c r="L846" t="s">
        <v>1403</v>
      </c>
    </row>
    <row r="847" spans="8:12" x14ac:dyDescent="0.3">
      <c r="H847" t="str">
        <f t="shared" si="13"/>
        <v/>
      </c>
      <c r="L847" t="s">
        <v>1403</v>
      </c>
    </row>
    <row r="848" spans="8:12" x14ac:dyDescent="0.3">
      <c r="H848" t="str">
        <f t="shared" si="13"/>
        <v/>
      </c>
      <c r="L848" t="s">
        <v>1403</v>
      </c>
    </row>
    <row r="849" spans="8:12" x14ac:dyDescent="0.3">
      <c r="H849" t="str">
        <f t="shared" si="13"/>
        <v/>
      </c>
      <c r="L849" t="s">
        <v>1403</v>
      </c>
    </row>
    <row r="850" spans="8:12" x14ac:dyDescent="0.3">
      <c r="H850" t="str">
        <f t="shared" si="13"/>
        <v/>
      </c>
      <c r="L850" t="s">
        <v>1403</v>
      </c>
    </row>
    <row r="851" spans="8:12" x14ac:dyDescent="0.3">
      <c r="H851" t="str">
        <f t="shared" si="13"/>
        <v/>
      </c>
      <c r="L851" t="s">
        <v>1403</v>
      </c>
    </row>
    <row r="852" spans="8:12" x14ac:dyDescent="0.3">
      <c r="H852" t="str">
        <f t="shared" si="13"/>
        <v/>
      </c>
      <c r="L852" t="s">
        <v>1403</v>
      </c>
    </row>
    <row r="853" spans="8:12" x14ac:dyDescent="0.3">
      <c r="H853" t="str">
        <f t="shared" si="13"/>
        <v/>
      </c>
      <c r="L853" t="s">
        <v>1403</v>
      </c>
    </row>
    <row r="854" spans="8:12" x14ac:dyDescent="0.3">
      <c r="H854" t="str">
        <f t="shared" si="13"/>
        <v/>
      </c>
      <c r="L854" t="s">
        <v>1403</v>
      </c>
    </row>
    <row r="855" spans="8:12" x14ac:dyDescent="0.3">
      <c r="H855" t="str">
        <f t="shared" si="13"/>
        <v/>
      </c>
      <c r="L855" t="s">
        <v>1403</v>
      </c>
    </row>
    <row r="856" spans="8:12" x14ac:dyDescent="0.3">
      <c r="H856" t="str">
        <f t="shared" si="13"/>
        <v/>
      </c>
      <c r="L856" t="s">
        <v>1403</v>
      </c>
    </row>
    <row r="857" spans="8:12" x14ac:dyDescent="0.3">
      <c r="H857" t="str">
        <f t="shared" si="13"/>
        <v/>
      </c>
      <c r="L857" t="s">
        <v>1403</v>
      </c>
    </row>
    <row r="858" spans="8:12" x14ac:dyDescent="0.3">
      <c r="H858" t="str">
        <f t="shared" si="13"/>
        <v/>
      </c>
      <c r="L858" t="s">
        <v>1403</v>
      </c>
    </row>
    <row r="859" spans="8:12" x14ac:dyDescent="0.3">
      <c r="H859" t="str">
        <f t="shared" si="13"/>
        <v/>
      </c>
      <c r="L859" t="s">
        <v>1403</v>
      </c>
    </row>
    <row r="860" spans="8:12" x14ac:dyDescent="0.3">
      <c r="H860" t="str">
        <f t="shared" si="13"/>
        <v/>
      </c>
      <c r="L860" t="s">
        <v>1403</v>
      </c>
    </row>
    <row r="861" spans="8:12" x14ac:dyDescent="0.3">
      <c r="H861" t="str">
        <f t="shared" si="13"/>
        <v/>
      </c>
      <c r="L861" t="s">
        <v>1403</v>
      </c>
    </row>
    <row r="862" spans="8:12" x14ac:dyDescent="0.3">
      <c r="H862" t="str">
        <f t="shared" si="13"/>
        <v/>
      </c>
      <c r="L862" t="s">
        <v>1403</v>
      </c>
    </row>
    <row r="863" spans="8:12" x14ac:dyDescent="0.3">
      <c r="H863" t="str">
        <f t="shared" si="13"/>
        <v/>
      </c>
      <c r="L863" t="s">
        <v>1403</v>
      </c>
    </row>
    <row r="864" spans="8:12" x14ac:dyDescent="0.3">
      <c r="H864" t="str">
        <f t="shared" si="13"/>
        <v/>
      </c>
      <c r="L864" t="s">
        <v>1403</v>
      </c>
    </row>
    <row r="865" spans="8:12" x14ac:dyDescent="0.3">
      <c r="H865" t="str">
        <f t="shared" si="13"/>
        <v/>
      </c>
      <c r="L865" t="s">
        <v>1403</v>
      </c>
    </row>
    <row r="866" spans="8:12" x14ac:dyDescent="0.3">
      <c r="H866" t="str">
        <f t="shared" si="13"/>
        <v/>
      </c>
      <c r="L866" t="s">
        <v>1403</v>
      </c>
    </row>
    <row r="867" spans="8:12" x14ac:dyDescent="0.3">
      <c r="H867" t="str">
        <f t="shared" si="13"/>
        <v/>
      </c>
      <c r="L867" t="s">
        <v>1403</v>
      </c>
    </row>
    <row r="868" spans="8:12" x14ac:dyDescent="0.3">
      <c r="H868" t="str">
        <f t="shared" si="13"/>
        <v/>
      </c>
      <c r="L868" t="s">
        <v>1403</v>
      </c>
    </row>
    <row r="869" spans="8:12" x14ac:dyDescent="0.3">
      <c r="H869" t="str">
        <f t="shared" si="13"/>
        <v/>
      </c>
      <c r="L869" t="s">
        <v>1403</v>
      </c>
    </row>
    <row r="870" spans="8:12" x14ac:dyDescent="0.3">
      <c r="H870" t="str">
        <f t="shared" si="13"/>
        <v/>
      </c>
      <c r="L870" t="s">
        <v>1403</v>
      </c>
    </row>
    <row r="871" spans="8:12" x14ac:dyDescent="0.3">
      <c r="H871" t="str">
        <f t="shared" si="13"/>
        <v/>
      </c>
      <c r="L871" t="s">
        <v>1403</v>
      </c>
    </row>
    <row r="872" spans="8:12" x14ac:dyDescent="0.3">
      <c r="H872" t="str">
        <f t="shared" si="13"/>
        <v/>
      </c>
      <c r="L872" t="s">
        <v>1403</v>
      </c>
    </row>
    <row r="873" spans="8:12" x14ac:dyDescent="0.3">
      <c r="H873" t="str">
        <f t="shared" si="13"/>
        <v/>
      </c>
      <c r="L873" t="s">
        <v>1403</v>
      </c>
    </row>
    <row r="874" spans="8:12" x14ac:dyDescent="0.3">
      <c r="H874" t="str">
        <f t="shared" si="13"/>
        <v/>
      </c>
      <c r="L874" t="s">
        <v>1403</v>
      </c>
    </row>
    <row r="875" spans="8:12" x14ac:dyDescent="0.3">
      <c r="H875" t="str">
        <f t="shared" si="13"/>
        <v/>
      </c>
      <c r="L875" t="s">
        <v>1403</v>
      </c>
    </row>
    <row r="876" spans="8:12" x14ac:dyDescent="0.3">
      <c r="H876" t="str">
        <f t="shared" si="13"/>
        <v/>
      </c>
      <c r="L876" t="s">
        <v>1403</v>
      </c>
    </row>
    <row r="877" spans="8:12" x14ac:dyDescent="0.3">
      <c r="H877" t="str">
        <f t="shared" si="13"/>
        <v/>
      </c>
      <c r="L877" t="s">
        <v>1403</v>
      </c>
    </row>
    <row r="878" spans="8:12" x14ac:dyDescent="0.3">
      <c r="H878" t="str">
        <f t="shared" si="13"/>
        <v/>
      </c>
      <c r="L878" t="s">
        <v>1403</v>
      </c>
    </row>
    <row r="879" spans="8:12" x14ac:dyDescent="0.3">
      <c r="H879" t="str">
        <f t="shared" si="13"/>
        <v/>
      </c>
      <c r="L879" t="s">
        <v>1403</v>
      </c>
    </row>
    <row r="880" spans="8:12" x14ac:dyDescent="0.3">
      <c r="H880" t="str">
        <f t="shared" si="13"/>
        <v/>
      </c>
      <c r="L880" t="s">
        <v>1403</v>
      </c>
    </row>
    <row r="881" spans="8:12" x14ac:dyDescent="0.3">
      <c r="H881" t="str">
        <f t="shared" si="13"/>
        <v/>
      </c>
      <c r="L881" t="s">
        <v>1403</v>
      </c>
    </row>
    <row r="882" spans="8:12" x14ac:dyDescent="0.3">
      <c r="H882" t="str">
        <f t="shared" si="13"/>
        <v/>
      </c>
      <c r="L882" t="s">
        <v>1403</v>
      </c>
    </row>
    <row r="883" spans="8:12" x14ac:dyDescent="0.3">
      <c r="H883" t="str">
        <f t="shared" si="13"/>
        <v/>
      </c>
      <c r="L883" t="s">
        <v>1403</v>
      </c>
    </row>
    <row r="884" spans="8:12" x14ac:dyDescent="0.3">
      <c r="H884" t="str">
        <f t="shared" si="13"/>
        <v/>
      </c>
      <c r="L884" t="s">
        <v>1403</v>
      </c>
    </row>
    <row r="885" spans="8:12" x14ac:dyDescent="0.3">
      <c r="H885" t="str">
        <f t="shared" si="13"/>
        <v/>
      </c>
      <c r="L885" t="s">
        <v>1403</v>
      </c>
    </row>
    <row r="886" spans="8:12" x14ac:dyDescent="0.3">
      <c r="H886" t="str">
        <f t="shared" si="13"/>
        <v/>
      </c>
      <c r="L886" t="s">
        <v>1403</v>
      </c>
    </row>
    <row r="887" spans="8:12" x14ac:dyDescent="0.3">
      <c r="H887" t="str">
        <f t="shared" si="13"/>
        <v/>
      </c>
      <c r="L887" t="s">
        <v>1403</v>
      </c>
    </row>
    <row r="888" spans="8:12" x14ac:dyDescent="0.3">
      <c r="H888" t="str">
        <f t="shared" si="13"/>
        <v/>
      </c>
      <c r="L888" t="s">
        <v>1403</v>
      </c>
    </row>
    <row r="889" spans="8:12" x14ac:dyDescent="0.3">
      <c r="H889" t="str">
        <f t="shared" si="13"/>
        <v/>
      </c>
      <c r="L889" t="s">
        <v>1403</v>
      </c>
    </row>
    <row r="890" spans="8:12" x14ac:dyDescent="0.3">
      <c r="H890" t="str">
        <f t="shared" si="13"/>
        <v/>
      </c>
      <c r="L890" t="s">
        <v>1403</v>
      </c>
    </row>
    <row r="891" spans="8:12" x14ac:dyDescent="0.3">
      <c r="H891" t="str">
        <f t="shared" si="13"/>
        <v/>
      </c>
      <c r="L891" t="s">
        <v>1403</v>
      </c>
    </row>
    <row r="892" spans="8:12" x14ac:dyDescent="0.3">
      <c r="H892" t="str">
        <f t="shared" si="13"/>
        <v/>
      </c>
      <c r="L892" t="s">
        <v>1403</v>
      </c>
    </row>
    <row r="893" spans="8:12" x14ac:dyDescent="0.3">
      <c r="H893" t="str">
        <f t="shared" si="13"/>
        <v/>
      </c>
      <c r="L893" t="s">
        <v>1403</v>
      </c>
    </row>
    <row r="894" spans="8:12" x14ac:dyDescent="0.3">
      <c r="H894" t="str">
        <f t="shared" si="13"/>
        <v/>
      </c>
      <c r="L894" t="s">
        <v>1403</v>
      </c>
    </row>
    <row r="895" spans="8:12" x14ac:dyDescent="0.3">
      <c r="H895" t="str">
        <f t="shared" si="13"/>
        <v/>
      </c>
      <c r="L895" t="s">
        <v>1403</v>
      </c>
    </row>
    <row r="896" spans="8:12" x14ac:dyDescent="0.3">
      <c r="H896" t="str">
        <f t="shared" si="13"/>
        <v/>
      </c>
      <c r="L896" t="s">
        <v>1403</v>
      </c>
    </row>
    <row r="897" spans="8:12" x14ac:dyDescent="0.3">
      <c r="H897" t="str">
        <f t="shared" si="13"/>
        <v/>
      </c>
      <c r="L897" t="s">
        <v>1403</v>
      </c>
    </row>
    <row r="898" spans="8:12" x14ac:dyDescent="0.3">
      <c r="H898" t="str">
        <f t="shared" si="13"/>
        <v/>
      </c>
      <c r="L898" t="s">
        <v>1403</v>
      </c>
    </row>
    <row r="899" spans="8:12" x14ac:dyDescent="0.3">
      <c r="H899" t="str">
        <f t="shared" ref="H899:H949" si="14">B899&amp;C899&amp;D899&amp;E899&amp;F899</f>
        <v/>
      </c>
      <c r="L899" t="s">
        <v>1403</v>
      </c>
    </row>
    <row r="900" spans="8:12" x14ac:dyDescent="0.3">
      <c r="H900" t="str">
        <f t="shared" si="14"/>
        <v/>
      </c>
      <c r="L900" t="s">
        <v>1403</v>
      </c>
    </row>
    <row r="901" spans="8:12" x14ac:dyDescent="0.3">
      <c r="H901" t="str">
        <f t="shared" si="14"/>
        <v/>
      </c>
      <c r="L901" t="s">
        <v>1403</v>
      </c>
    </row>
    <row r="902" spans="8:12" x14ac:dyDescent="0.3">
      <c r="H902" t="str">
        <f t="shared" si="14"/>
        <v/>
      </c>
      <c r="L902" t="s">
        <v>1403</v>
      </c>
    </row>
    <row r="903" spans="8:12" x14ac:dyDescent="0.3">
      <c r="H903" t="str">
        <f t="shared" si="14"/>
        <v/>
      </c>
      <c r="L903" t="s">
        <v>1403</v>
      </c>
    </row>
    <row r="904" spans="8:12" x14ac:dyDescent="0.3">
      <c r="H904" t="str">
        <f t="shared" si="14"/>
        <v/>
      </c>
      <c r="L904" t="s">
        <v>1403</v>
      </c>
    </row>
    <row r="905" spans="8:12" x14ac:dyDescent="0.3">
      <c r="H905" t="str">
        <f t="shared" si="14"/>
        <v/>
      </c>
      <c r="L905" t="s">
        <v>1403</v>
      </c>
    </row>
    <row r="906" spans="8:12" x14ac:dyDescent="0.3">
      <c r="H906" t="str">
        <f t="shared" si="14"/>
        <v/>
      </c>
      <c r="L906" t="s">
        <v>1403</v>
      </c>
    </row>
    <row r="907" spans="8:12" x14ac:dyDescent="0.3">
      <c r="H907" t="str">
        <f t="shared" si="14"/>
        <v/>
      </c>
      <c r="L907" t="s">
        <v>1403</v>
      </c>
    </row>
    <row r="908" spans="8:12" x14ac:dyDescent="0.3">
      <c r="H908" t="str">
        <f t="shared" si="14"/>
        <v/>
      </c>
      <c r="L908" t="s">
        <v>1403</v>
      </c>
    </row>
    <row r="909" spans="8:12" x14ac:dyDescent="0.3">
      <c r="H909" t="str">
        <f t="shared" si="14"/>
        <v/>
      </c>
      <c r="L909" t="s">
        <v>1403</v>
      </c>
    </row>
    <row r="910" spans="8:12" x14ac:dyDescent="0.3">
      <c r="H910" t="str">
        <f t="shared" si="14"/>
        <v/>
      </c>
      <c r="L910" t="s">
        <v>1403</v>
      </c>
    </row>
    <row r="911" spans="8:12" x14ac:dyDescent="0.3">
      <c r="H911" t="str">
        <f t="shared" si="14"/>
        <v/>
      </c>
      <c r="L911" t="s">
        <v>1403</v>
      </c>
    </row>
    <row r="912" spans="8:12" x14ac:dyDescent="0.3">
      <c r="H912" t="str">
        <f t="shared" si="14"/>
        <v/>
      </c>
      <c r="L912" t="s">
        <v>1403</v>
      </c>
    </row>
    <row r="913" spans="8:12" x14ac:dyDescent="0.3">
      <c r="H913" t="str">
        <f t="shared" si="14"/>
        <v/>
      </c>
      <c r="L913" t="s">
        <v>1403</v>
      </c>
    </row>
    <row r="914" spans="8:12" x14ac:dyDescent="0.3">
      <c r="H914" t="str">
        <f t="shared" si="14"/>
        <v/>
      </c>
      <c r="L914" t="s">
        <v>1403</v>
      </c>
    </row>
    <row r="915" spans="8:12" x14ac:dyDescent="0.3">
      <c r="H915" t="str">
        <f t="shared" si="14"/>
        <v/>
      </c>
      <c r="L915" t="s">
        <v>1403</v>
      </c>
    </row>
    <row r="916" spans="8:12" x14ac:dyDescent="0.3">
      <c r="H916" t="str">
        <f t="shared" si="14"/>
        <v/>
      </c>
      <c r="L916" t="s">
        <v>1403</v>
      </c>
    </row>
    <row r="917" spans="8:12" x14ac:dyDescent="0.3">
      <c r="H917" t="str">
        <f t="shared" si="14"/>
        <v/>
      </c>
      <c r="L917" t="s">
        <v>1403</v>
      </c>
    </row>
    <row r="918" spans="8:12" x14ac:dyDescent="0.3">
      <c r="H918" t="str">
        <f t="shared" si="14"/>
        <v/>
      </c>
      <c r="L918" t="s">
        <v>1403</v>
      </c>
    </row>
    <row r="919" spans="8:12" x14ac:dyDescent="0.3">
      <c r="H919" t="str">
        <f t="shared" si="14"/>
        <v/>
      </c>
      <c r="L919" t="s">
        <v>1403</v>
      </c>
    </row>
    <row r="920" spans="8:12" x14ac:dyDescent="0.3">
      <c r="H920" t="str">
        <f t="shared" si="14"/>
        <v/>
      </c>
      <c r="L920" t="s">
        <v>1403</v>
      </c>
    </row>
    <row r="921" spans="8:12" x14ac:dyDescent="0.3">
      <c r="H921" t="str">
        <f t="shared" si="14"/>
        <v/>
      </c>
      <c r="L921" t="s">
        <v>1403</v>
      </c>
    </row>
    <row r="922" spans="8:12" x14ac:dyDescent="0.3">
      <c r="H922" t="str">
        <f t="shared" si="14"/>
        <v/>
      </c>
      <c r="L922" t="s">
        <v>1403</v>
      </c>
    </row>
    <row r="923" spans="8:12" x14ac:dyDescent="0.3">
      <c r="H923" t="str">
        <f t="shared" si="14"/>
        <v/>
      </c>
      <c r="L923" t="s">
        <v>1403</v>
      </c>
    </row>
    <row r="924" spans="8:12" x14ac:dyDescent="0.3">
      <c r="H924" t="str">
        <f t="shared" si="14"/>
        <v/>
      </c>
      <c r="L924" t="s">
        <v>1403</v>
      </c>
    </row>
    <row r="925" spans="8:12" x14ac:dyDescent="0.3">
      <c r="H925" t="str">
        <f t="shared" si="14"/>
        <v/>
      </c>
      <c r="L925" t="s">
        <v>1403</v>
      </c>
    </row>
    <row r="926" spans="8:12" x14ac:dyDescent="0.3">
      <c r="H926" t="str">
        <f t="shared" si="14"/>
        <v/>
      </c>
      <c r="L926" t="s">
        <v>1403</v>
      </c>
    </row>
    <row r="927" spans="8:12" x14ac:dyDescent="0.3">
      <c r="H927" t="str">
        <f t="shared" si="14"/>
        <v/>
      </c>
      <c r="L927" t="s">
        <v>1403</v>
      </c>
    </row>
    <row r="928" spans="8:12" x14ac:dyDescent="0.3">
      <c r="H928" t="str">
        <f t="shared" si="14"/>
        <v/>
      </c>
      <c r="L928" t="s">
        <v>1403</v>
      </c>
    </row>
    <row r="929" spans="8:12" x14ac:dyDescent="0.3">
      <c r="H929" t="str">
        <f t="shared" si="14"/>
        <v/>
      </c>
      <c r="L929" t="s">
        <v>1403</v>
      </c>
    </row>
    <row r="930" spans="8:12" x14ac:dyDescent="0.3">
      <c r="H930" t="str">
        <f t="shared" si="14"/>
        <v/>
      </c>
      <c r="L930" t="s">
        <v>1403</v>
      </c>
    </row>
    <row r="931" spans="8:12" x14ac:dyDescent="0.3">
      <c r="H931" t="str">
        <f t="shared" si="14"/>
        <v/>
      </c>
      <c r="L931" t="s">
        <v>1403</v>
      </c>
    </row>
    <row r="932" spans="8:12" x14ac:dyDescent="0.3">
      <c r="H932" t="str">
        <f t="shared" si="14"/>
        <v/>
      </c>
      <c r="L932" t="s">
        <v>1403</v>
      </c>
    </row>
    <row r="933" spans="8:12" x14ac:dyDescent="0.3">
      <c r="H933" t="str">
        <f t="shared" si="14"/>
        <v/>
      </c>
      <c r="L933" t="s">
        <v>1403</v>
      </c>
    </row>
    <row r="934" spans="8:12" x14ac:dyDescent="0.3">
      <c r="H934" t="str">
        <f t="shared" si="14"/>
        <v/>
      </c>
      <c r="L934" t="s">
        <v>1403</v>
      </c>
    </row>
    <row r="935" spans="8:12" x14ac:dyDescent="0.3">
      <c r="H935" t="str">
        <f t="shared" si="14"/>
        <v/>
      </c>
      <c r="L935" t="s">
        <v>1403</v>
      </c>
    </row>
    <row r="936" spans="8:12" x14ac:dyDescent="0.3">
      <c r="H936" t="str">
        <f t="shared" si="14"/>
        <v/>
      </c>
      <c r="L936" t="s">
        <v>1403</v>
      </c>
    </row>
    <row r="937" spans="8:12" x14ac:dyDescent="0.3">
      <c r="H937" t="str">
        <f t="shared" si="14"/>
        <v/>
      </c>
      <c r="L937" t="s">
        <v>1403</v>
      </c>
    </row>
    <row r="938" spans="8:12" x14ac:dyDescent="0.3">
      <c r="H938" t="str">
        <f t="shared" si="14"/>
        <v/>
      </c>
      <c r="L938" t="s">
        <v>1403</v>
      </c>
    </row>
    <row r="939" spans="8:12" x14ac:dyDescent="0.3">
      <c r="H939" t="str">
        <f t="shared" si="14"/>
        <v/>
      </c>
      <c r="L939" t="s">
        <v>1403</v>
      </c>
    </row>
    <row r="940" spans="8:12" x14ac:dyDescent="0.3">
      <c r="H940" t="str">
        <f t="shared" si="14"/>
        <v/>
      </c>
      <c r="L940" t="s">
        <v>1403</v>
      </c>
    </row>
    <row r="941" spans="8:12" x14ac:dyDescent="0.3">
      <c r="H941" t="str">
        <f t="shared" si="14"/>
        <v/>
      </c>
      <c r="L941" t="s">
        <v>1403</v>
      </c>
    </row>
    <row r="942" spans="8:12" x14ac:dyDescent="0.3">
      <c r="H942" t="str">
        <f t="shared" si="14"/>
        <v/>
      </c>
      <c r="L942" t="s">
        <v>1403</v>
      </c>
    </row>
    <row r="943" spans="8:12" x14ac:dyDescent="0.3">
      <c r="H943" t="str">
        <f t="shared" si="14"/>
        <v/>
      </c>
      <c r="L943" t="s">
        <v>1403</v>
      </c>
    </row>
    <row r="944" spans="8:12" x14ac:dyDescent="0.3">
      <c r="H944" t="str">
        <f t="shared" si="14"/>
        <v/>
      </c>
      <c r="L944" t="s">
        <v>1403</v>
      </c>
    </row>
    <row r="945" spans="8:12" x14ac:dyDescent="0.3">
      <c r="H945" t="str">
        <f t="shared" si="14"/>
        <v/>
      </c>
      <c r="L945" t="s">
        <v>1403</v>
      </c>
    </row>
    <row r="946" spans="8:12" x14ac:dyDescent="0.3">
      <c r="H946" t="str">
        <f t="shared" si="14"/>
        <v/>
      </c>
      <c r="L946" t="s">
        <v>1403</v>
      </c>
    </row>
    <row r="947" spans="8:12" x14ac:dyDescent="0.3">
      <c r="H947" t="str">
        <f t="shared" si="14"/>
        <v/>
      </c>
      <c r="L947" t="s">
        <v>1403</v>
      </c>
    </row>
    <row r="948" spans="8:12" x14ac:dyDescent="0.3">
      <c r="H948" t="str">
        <f t="shared" si="14"/>
        <v/>
      </c>
      <c r="L948" t="s">
        <v>1403</v>
      </c>
    </row>
    <row r="949" spans="8:12" x14ac:dyDescent="0.3">
      <c r="H949" t="str">
        <f t="shared" si="14"/>
        <v/>
      </c>
      <c r="L949" t="s">
        <v>1403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NIIHAU</vt:lpstr>
      <vt:lpstr>KAUAI</vt:lpstr>
      <vt:lpstr>OAHU</vt:lpstr>
      <vt:lpstr>MOLOKAI</vt:lpstr>
      <vt:lpstr>LANAI</vt:lpstr>
      <vt:lpstr>MAUI</vt:lpstr>
      <vt:lpstr>KAHOOLAWE</vt:lpstr>
      <vt:lpstr>HAWAII</vt:lpstr>
      <vt:lpstr>Locations for Portal-TEST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Kendall L. Tucker</dc:creator>
  <cp:lastModifiedBy>Weber, Honor N</cp:lastModifiedBy>
  <dcterms:created xsi:type="dcterms:W3CDTF">2019-08-14T00:31:33Z</dcterms:created>
  <dcterms:modified xsi:type="dcterms:W3CDTF">2025-04-30T21:48:24Z</dcterms:modified>
</cp:coreProperties>
</file>